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20" windowHeight="11145"/>
  </bookViews>
  <sheets>
    <sheet name="Property Schedule 16-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P">#REF!</definedName>
    <definedName name="_xlnm._FilterDatabase" localSheetId="0" hidden="1">'Property Schedule 16-17'!$A$5:$BF$79</definedName>
    <definedName name="AIRConstruction">#REF!</definedName>
    <definedName name="AIRConstructionCodeID">[1]Sheet1!$Q$2:$Q$19</definedName>
    <definedName name="AIROccupancy">#REF!</definedName>
    <definedName name="AIROccupancyCodeID">[1]Sheet1!$Z$2:$Z$12</definedName>
    <definedName name="APDCollDeductible">[2]Validation!$C$68:$C$81</definedName>
    <definedName name="APDCollDeductibleCodeID">[3]Sheet1!$C$2:$C$15</definedName>
    <definedName name="APDCompDeductible">[2]Validation!$D$68:$D$81</definedName>
    <definedName name="APDCompDeductibleCodeID">[3]Sheet1!$D$2:$D$15</definedName>
    <definedName name="AutoValuationType">[2]Validation!$B$68:$B$69</definedName>
    <definedName name="BuildingFireProtection">[2]Validation!$N$3:$N$7</definedName>
    <definedName name="BuildingFireProtectionCodeID">[1]Sheet1!$N$2:$N$7</definedName>
    <definedName name="BuildingRoofCovering">[2]Validation!$J$3:$J$16</definedName>
    <definedName name="BuildingRoofCoveringCodeID">[1]Sheet1!$J$2:$J$16</definedName>
    <definedName name="ClassCode">[2]Validation!$A$88:$A$255</definedName>
    <definedName name="ClassCodeID">[4]Sheet1!$A$2:$A$169</definedName>
    <definedName name="Classification">[5]Sheet1!$A$2:$A$19</definedName>
    <definedName name="Construction" localSheetId="0">#REF!</definedName>
    <definedName name="Construction">#REF!</definedName>
    <definedName name="ConstructionType">[2]Validation!$A$3:$A$22</definedName>
    <definedName name="ConstructionTypeCodeID">[1]Sheet1!$A$2:$A$20</definedName>
    <definedName name="Deductibles">[6]Sheet1!$B$2:$B$12</definedName>
    <definedName name="DistanceToCoast">[2]Validation!$H$3:$H$6</definedName>
    <definedName name="DistanceToCoastCodeID">[1]Sheet1!$H$2:$H$5</definedName>
    <definedName name="EIFS">#REF!</definedName>
    <definedName name="EQZone">[2]Validation!$G$3:$G$8</definedName>
    <definedName name="EQZoneCodeID">[1]Sheet1!$G$2:$G$7</definedName>
    <definedName name="Extension">[2]Validation!$A$27:$A$45</definedName>
    <definedName name="ExteriorDoors">#REF!</definedName>
    <definedName name="ExteriorDoorsCodeID">[1]Sheet1!$V$2:$V$8</definedName>
    <definedName name="FloodZone">[2]Validation!$E$3:$E$23</definedName>
    <definedName name="FloodZoneCodeID">[1]Sheet1!$E$2:$E$23</definedName>
    <definedName name="FPC">[2]Validation!$B$3:$B$13</definedName>
    <definedName name="FPCCodeID">[1]Sheet1!$B$2:$B$12</definedName>
    <definedName name="GlassPercentage">#REF!</definedName>
    <definedName name="GlassPercentageCodeID">[1]Sheet1!$T$2:$T$6</definedName>
    <definedName name="GlassType">#REF!</definedName>
    <definedName name="GlassTypeCodeID">[1]Sheet1!$U$2:$U$7</definedName>
    <definedName name="IMClassification">[2]Validation!$A$48:$A$63</definedName>
    <definedName name="IMDeductible">[2]Validation!$B$48:$B$57</definedName>
    <definedName name="LargeMissile">#REF!</definedName>
    <definedName name="LargeMissileCodeID">[1]Sheet1!$Y$2:$Y$4</definedName>
    <definedName name="OccupancyType">[2]Validation!$P$3:$P$18</definedName>
    <definedName name="OccupancyTypeCodeID">[1]Sheet1!$P$2:$P$18</definedName>
    <definedName name="PRValuationType">[2]Validation!$O$3:$O$4</definedName>
    <definedName name="Region">[2]Validation!$C$3:$C$16</definedName>
    <definedName name="RegionCodeID">[1]Sheet1!$C$2:$C$15</definedName>
    <definedName name="RoofAnchorage">[2]Validation!$K$3:$K$10</definedName>
    <definedName name="RoofAnchorageCodeID">[1]Sheet1!$K$2:$K$9</definedName>
    <definedName name="RoofPitch">[2]Validation!$R$3:$R$6</definedName>
    <definedName name="RoofPitchCodeID">[1]Sheet1!$R$2:$R$5</definedName>
    <definedName name="RoofShape">[2]Validation!$I$3:$I$14</definedName>
    <definedName name="RoofShapeCodeID">[1]Sheet1!$I$2:$I$13</definedName>
    <definedName name="SiteID">[1]Sheet1!$D$2:$D$1268</definedName>
    <definedName name="TreeExposure">#REF!</definedName>
    <definedName name="TreeExposureCodeID">[1]Sheet1!$W$2:$W$4</definedName>
    <definedName name="ValuationTypeCodeID">[1]Sheet1!$O$2:$O$3</definedName>
    <definedName name="VehicleType">[2]Validation!$A$68:$A$85</definedName>
    <definedName name="VehicleTypeCodeID">[3]Sheet1!$A$2:$A$18</definedName>
    <definedName name="WindowProtection">#REF!</definedName>
    <definedName name="WindowProtectionCodeID">[1]Sheet1!$S$2:$S$5</definedName>
    <definedName name="WindZone">[2]Validation!$F$3:$F$6</definedName>
    <definedName name="WindZoneCodeID">[1]Sheet1!$F$2:$F$5</definedName>
  </definedNames>
  <calcPr calcId="145621"/>
</workbook>
</file>

<file path=xl/sharedStrings.xml><?xml version="1.0" encoding="utf-8"?>
<sst xmlns="http://schemas.openxmlformats.org/spreadsheetml/2006/main" count="1200" uniqueCount="336">
  <si>
    <t>Columbia County Board of County Commissioners</t>
  </si>
  <si>
    <t>Optional Information</t>
  </si>
  <si>
    <t>Effective Date</t>
  </si>
  <si>
    <t>Termination Date</t>
  </si>
  <si>
    <t>Unit Number</t>
  </si>
  <si>
    <t>DEPARTMENT</t>
  </si>
  <si>
    <t>DESCRIPTION
OF OCCUPANCY (If Vacant, state "Vacant" if Under Construction, state "Under Construction," If Historic Bldg state "Historic")</t>
  </si>
  <si>
    <t>ADDRESS Line 1</t>
  </si>
  <si>
    <t>Address Line 2</t>
  </si>
  <si>
    <t>City</t>
  </si>
  <si>
    <t>State</t>
  </si>
  <si>
    <t>Zip</t>
  </si>
  <si>
    <t>County</t>
  </si>
  <si>
    <t>Year Built</t>
  </si>
  <si>
    <t>Square Feet</t>
  </si>
  <si>
    <t># of Stories</t>
  </si>
  <si>
    <t>Sprinkler %</t>
  </si>
  <si>
    <t>Building Replacement Value</t>
  </si>
  <si>
    <t>Contents Replacement Value</t>
  </si>
  <si>
    <t>Construction Type</t>
  </si>
  <si>
    <t>Roof Shape (flat, hip, gable, etc)</t>
  </si>
  <si>
    <t>Type of Roof Covering (shingle, tile, etc)</t>
  </si>
  <si>
    <t>Roof Pitch</t>
  </si>
  <si>
    <t>Roof Anchorage</t>
  </si>
  <si>
    <t>Year Roof Covering Last Replaced</t>
  </si>
  <si>
    <t>*External Insulation &amp; Finishing Systems (EIFS)? - Coverage warrants no EIFS</t>
  </si>
  <si>
    <t>Valuation Type</t>
  </si>
  <si>
    <t>Region</t>
  </si>
  <si>
    <t>Occupancy Type</t>
  </si>
  <si>
    <t>Year Renovated Interior</t>
  </si>
  <si>
    <t>Year Renovated Exterior</t>
  </si>
  <si>
    <t>Avg Story Height</t>
  </si>
  <si>
    <t>Wind Zone</t>
  </si>
  <si>
    <t>EQ Zone</t>
  </si>
  <si>
    <t>Distance To Coast</t>
  </si>
  <si>
    <t>Construction Description</t>
  </si>
  <si>
    <t>Number Of Buildings</t>
  </si>
  <si>
    <t>Number Of Units</t>
  </si>
  <si>
    <t>Roof Year Built</t>
  </si>
  <si>
    <t>Wiring Type</t>
  </si>
  <si>
    <t>Building Fire Protection</t>
  </si>
  <si>
    <t>Appraiser</t>
  </si>
  <si>
    <t>Other Features</t>
  </si>
  <si>
    <t>AIR Construction</t>
  </si>
  <si>
    <t>Window Protection</t>
  </si>
  <si>
    <t>Glass Percentage</t>
  </si>
  <si>
    <t>Glass Type</t>
  </si>
  <si>
    <t>Exterior Doors</t>
  </si>
  <si>
    <t>Tree Exposure</t>
  </si>
  <si>
    <t>Small Debris</t>
  </si>
  <si>
    <t>Large Missile</t>
  </si>
  <si>
    <t>AIR Occupancy</t>
  </si>
  <si>
    <t>Occupancy</t>
  </si>
  <si>
    <t>SiteID</t>
  </si>
  <si>
    <t>ID</t>
  </si>
  <si>
    <t>LinkingID</t>
  </si>
  <si>
    <t>PolicyID</t>
  </si>
  <si>
    <t>001</t>
  </si>
  <si>
    <t>Offices-Courthouse Annex</t>
  </si>
  <si>
    <t>135 NE Hernando Ave.</t>
  </si>
  <si>
    <t>Lake City</t>
  </si>
  <si>
    <t>FL</t>
  </si>
  <si>
    <t>32055-</t>
  </si>
  <si>
    <t>Columbia</t>
  </si>
  <si>
    <t>1935</t>
  </si>
  <si>
    <t>3</t>
  </si>
  <si>
    <t>X</t>
  </si>
  <si>
    <t>131 - FR</t>
  </si>
  <si>
    <t>Hip</t>
  </si>
  <si>
    <t>Steel - Standing Seam</t>
  </si>
  <si>
    <t>High (&gt; 30)</t>
  </si>
  <si>
    <t>Roof Straps</t>
  </si>
  <si>
    <t>2003</t>
  </si>
  <si>
    <t>002</t>
  </si>
  <si>
    <t>County Offices Montgomery Building</t>
  </si>
  <si>
    <t>308 N. Hernando St.</t>
  </si>
  <si>
    <t>1940</t>
  </si>
  <si>
    <t>2</t>
  </si>
  <si>
    <t>119 - JM</t>
  </si>
  <si>
    <t>Low (&lt; 10)</t>
  </si>
  <si>
    <t>003</t>
  </si>
  <si>
    <t>Health Clinic</t>
  </si>
  <si>
    <t>249 East Franklin St.</t>
  </si>
  <si>
    <t>1987</t>
  </si>
  <si>
    <t>1</t>
  </si>
  <si>
    <t>Complex</t>
  </si>
  <si>
    <t>Asphalt Shingle</t>
  </si>
  <si>
    <t>Unknown</t>
  </si>
  <si>
    <t>2006</t>
  </si>
  <si>
    <t>004</t>
  </si>
  <si>
    <t>Public Library</t>
  </si>
  <si>
    <t>308 N Columbia St.</t>
  </si>
  <si>
    <t>1991</t>
  </si>
  <si>
    <t>111 - MNC</t>
  </si>
  <si>
    <t>Flat</t>
  </si>
  <si>
    <t>Built up roof w/out gravel</t>
  </si>
  <si>
    <t>005</t>
  </si>
  <si>
    <t>Storage 2 Story</t>
  </si>
  <si>
    <t>2160 NE Washington Street</t>
  </si>
  <si>
    <t>101 - Frame</t>
  </si>
  <si>
    <t>1980</t>
  </si>
  <si>
    <t>006</t>
  </si>
  <si>
    <t>Warehouse Vehicle Maintenance</t>
  </si>
  <si>
    <t>1970</t>
  </si>
  <si>
    <t>Gable end with bracing</t>
  </si>
  <si>
    <t>007</t>
  </si>
  <si>
    <t>Storage Clerk of Courts Office</t>
  </si>
  <si>
    <t>2118 NE Washington Street</t>
  </si>
  <si>
    <t>Stepped</t>
  </si>
  <si>
    <t>008</t>
  </si>
  <si>
    <t>Storage</t>
  </si>
  <si>
    <t>607 NW Quinten Street</t>
  </si>
  <si>
    <t>1985</t>
  </si>
  <si>
    <t>Steel - Raised Seam</t>
  </si>
  <si>
    <t>009</t>
  </si>
  <si>
    <t>Garage-Office-Parts Storage</t>
  </si>
  <si>
    <t>152 - NC</t>
  </si>
  <si>
    <t>010</t>
  </si>
  <si>
    <t>Truck Water Shed</t>
  </si>
  <si>
    <t>1999</t>
  </si>
  <si>
    <t>011</t>
  </si>
  <si>
    <t>Pole Barn-Vehicle storage</t>
  </si>
  <si>
    <t>012</t>
  </si>
  <si>
    <t>Fueling Station/Canopy</t>
  </si>
  <si>
    <t>1993</t>
  </si>
  <si>
    <t>013</t>
  </si>
  <si>
    <t>Tanks</t>
  </si>
  <si>
    <t>223 - On Ground Liquid Storage Tank</t>
  </si>
  <si>
    <t>N/A</t>
  </si>
  <si>
    <t>014</t>
  </si>
  <si>
    <t>Pumps</t>
  </si>
  <si>
    <t>251 - Pump/Lift Station</t>
  </si>
  <si>
    <t>015</t>
  </si>
  <si>
    <t>Columbia Detention Facility</t>
  </si>
  <si>
    <t>389 NW Quinten Street</t>
  </si>
  <si>
    <t>016</t>
  </si>
  <si>
    <t>Deep Creek VFD</t>
  </si>
  <si>
    <t>11936 N US Highway 441</t>
  </si>
  <si>
    <t>1998</t>
  </si>
  <si>
    <t>017</t>
  </si>
  <si>
    <t>Office/Scale Console</t>
  </si>
  <si>
    <t>1347 NW Oosterhoudt Lane</t>
  </si>
  <si>
    <t>1992</t>
  </si>
  <si>
    <t>A</t>
  </si>
  <si>
    <t>018</t>
  </si>
  <si>
    <t>Recycling Shed/Moquito Control</t>
  </si>
  <si>
    <t>019</t>
  </si>
  <si>
    <t>Garage/Wash Station</t>
  </si>
  <si>
    <t>020</t>
  </si>
  <si>
    <t>Fueling Station</t>
  </si>
  <si>
    <t>021</t>
  </si>
  <si>
    <t>022</t>
  </si>
  <si>
    <t>023</t>
  </si>
  <si>
    <t>Community Center</t>
  </si>
  <si>
    <t>1324 NW Winfield St</t>
  </si>
  <si>
    <t>Medium (10 to 30)</t>
  </si>
  <si>
    <t>024</t>
  </si>
  <si>
    <t>Patio Pavillion</t>
  </si>
  <si>
    <t>377 NW Senior Court</t>
  </si>
  <si>
    <t>1994</t>
  </si>
  <si>
    <t>025</t>
  </si>
  <si>
    <t>Suwanne Valley VFD</t>
  </si>
  <si>
    <t>7264 NW US Hwy 41</t>
  </si>
  <si>
    <t>026</t>
  </si>
  <si>
    <t>Springville Community Center</t>
  </si>
  <si>
    <t>3710 Suwannee Valley Rd</t>
  </si>
  <si>
    <t>2007</t>
  </si>
  <si>
    <t>027</t>
  </si>
  <si>
    <t>County Offices</t>
  </si>
  <si>
    <t>1701 US 90 W.(aka 971 W Duval St)</t>
  </si>
  <si>
    <t>1962</t>
  </si>
  <si>
    <t>028</t>
  </si>
  <si>
    <t>West Side Library</t>
  </si>
  <si>
    <t>601 Hall of Fame Dr.</t>
  </si>
  <si>
    <t>Shed</t>
  </si>
  <si>
    <t>029</t>
  </si>
  <si>
    <t>Florida Welcome Center - Vacant</t>
  </si>
  <si>
    <t>030</t>
  </si>
  <si>
    <t xml:space="preserve">Emergency Ops Center Office Bldg with Tower </t>
  </si>
  <si>
    <t>263 NW Lake City Ave.</t>
  </si>
  <si>
    <t>1988</t>
  </si>
  <si>
    <t>031</t>
  </si>
  <si>
    <t>West Columbia VFD</t>
  </si>
  <si>
    <t>2318 SW Pinemount Road</t>
  </si>
  <si>
    <t>1975</t>
  </si>
  <si>
    <t>032</t>
  </si>
  <si>
    <t>County Extension Office</t>
  </si>
  <si>
    <t>164 SW Mary Ethel Lane</t>
  </si>
  <si>
    <t>1974</t>
  </si>
  <si>
    <t>033</t>
  </si>
  <si>
    <t>EMS &amp; Fire Station</t>
  </si>
  <si>
    <t>508 SW SR 247</t>
  </si>
  <si>
    <t>1990</t>
  </si>
  <si>
    <t>034</t>
  </si>
  <si>
    <t>Columbia City Fire Dept</t>
  </si>
  <si>
    <t>332 SW Wingate Street</t>
  </si>
  <si>
    <t>1984</t>
  </si>
  <si>
    <t>035</t>
  </si>
  <si>
    <t>Mason City Community Center</t>
  </si>
  <si>
    <t>833 Markham Street</t>
  </si>
  <si>
    <t>2002</t>
  </si>
  <si>
    <t>036</t>
  </si>
  <si>
    <t>Concession Stand</t>
  </si>
  <si>
    <t>037</t>
  </si>
  <si>
    <t>Elllisville VFD</t>
  </si>
  <si>
    <t>12595 S US Hwy 441</t>
  </si>
  <si>
    <t>038</t>
  </si>
  <si>
    <t>Fire Station Fort White</t>
  </si>
  <si>
    <t>495 SW Dortch St</t>
  </si>
  <si>
    <t>32038-</t>
  </si>
  <si>
    <t>Built up roof with gravel</t>
  </si>
  <si>
    <t>039</t>
  </si>
  <si>
    <t>210 Dorch Street</t>
  </si>
  <si>
    <t>1997</t>
  </si>
  <si>
    <t>040</t>
  </si>
  <si>
    <t>Fort White Sheriff/ Town Center</t>
  </si>
  <si>
    <t>118 SW Wilson Springs Road</t>
  </si>
  <si>
    <t>Fort White</t>
  </si>
  <si>
    <t>041</t>
  </si>
  <si>
    <t>Lulu Community Center</t>
  </si>
  <si>
    <t>169 SE Gillen Terrace</t>
  </si>
  <si>
    <t>042</t>
  </si>
  <si>
    <t>LuLu Fire Station</t>
  </si>
  <si>
    <t>262 SE Community Drive</t>
  </si>
  <si>
    <t>043</t>
  </si>
  <si>
    <t>Fort White Comm. Center</t>
  </si>
  <si>
    <t>17579 SW SR 47</t>
  </si>
  <si>
    <t>2000</t>
  </si>
  <si>
    <t>044</t>
  </si>
  <si>
    <t>Courthouse Offices</t>
  </si>
  <si>
    <t>173 NE Hernando</t>
  </si>
  <si>
    <t>1905</t>
  </si>
  <si>
    <t>4</t>
  </si>
  <si>
    <t>045</t>
  </si>
  <si>
    <t>Sheriff Dept Ops Center</t>
  </si>
  <si>
    <t>4917 E US Highway 90</t>
  </si>
  <si>
    <t>2005</t>
  </si>
  <si>
    <t>Gable end without bracing</t>
  </si>
  <si>
    <t>046</t>
  </si>
  <si>
    <t>LifeStyle Enrichment Center</t>
  </si>
  <si>
    <t>18829 SR 47</t>
  </si>
  <si>
    <t>047</t>
  </si>
  <si>
    <t>Office</t>
  </si>
  <si>
    <t>048</t>
  </si>
  <si>
    <t>Class Rooms Richardson Comm Ctr</t>
  </si>
  <si>
    <t>225 NE Coach Anders Lane</t>
  </si>
  <si>
    <t>1960</t>
  </si>
  <si>
    <t>049</t>
  </si>
  <si>
    <t>After school Program</t>
  </si>
  <si>
    <t>1966</t>
  </si>
  <si>
    <t>050</t>
  </si>
  <si>
    <t>Gym/Kitchen/Offices</t>
  </si>
  <si>
    <t>1957</t>
  </si>
  <si>
    <t>537 NE Center Avenue</t>
  </si>
  <si>
    <t>052</t>
  </si>
  <si>
    <t>Restroom</t>
  </si>
  <si>
    <t>054</t>
  </si>
  <si>
    <t>Landfill House</t>
  </si>
  <si>
    <t>1084 NW Oosterhoudt Lane</t>
  </si>
  <si>
    <t>1972</t>
  </si>
  <si>
    <t>055</t>
  </si>
  <si>
    <t>Fire Station 48</t>
  </si>
  <si>
    <t>370 SE Racetrack Rd</t>
  </si>
  <si>
    <t>2009</t>
  </si>
  <si>
    <t>056</t>
  </si>
  <si>
    <t>Water Plant</t>
  </si>
  <si>
    <t>2379 SE Giles Martin Ave</t>
  </si>
  <si>
    <t>32024-</t>
  </si>
  <si>
    <t>2010</t>
  </si>
  <si>
    <t>057</t>
  </si>
  <si>
    <t>Sewer Plant No bldg PITO Pumps etc</t>
  </si>
  <si>
    <t>14113 S US 441</t>
  </si>
  <si>
    <t>058</t>
  </si>
  <si>
    <t>Water Plant Tank</t>
  </si>
  <si>
    <t>060</t>
  </si>
  <si>
    <t>Jail Tower</t>
  </si>
  <si>
    <t>461 NW Quinten Street</t>
  </si>
  <si>
    <t>236 - Broadcast Towers</t>
  </si>
  <si>
    <t>061</t>
  </si>
  <si>
    <t>Jail Tower Bldg &amp; Equipment</t>
  </si>
  <si>
    <t>062</t>
  </si>
  <si>
    <t>Lulu Tower</t>
  </si>
  <si>
    <t>LuLu</t>
  </si>
  <si>
    <t>32061-</t>
  </si>
  <si>
    <t>063</t>
  </si>
  <si>
    <t>Lulu Tower Radio Equipment</t>
  </si>
  <si>
    <t>064</t>
  </si>
  <si>
    <t>Cumorah Hill Tower</t>
  </si>
  <si>
    <t>500 N Cumorah Hill</t>
  </si>
  <si>
    <t>065</t>
  </si>
  <si>
    <t>Cumorah Hill Tower Bldg &amp; Equipment</t>
  </si>
  <si>
    <t>066</t>
  </si>
  <si>
    <t>Deep Creek Tower</t>
  </si>
  <si>
    <t>11936 US 441</t>
  </si>
  <si>
    <t>067</t>
  </si>
  <si>
    <t>Deep Creek Tower Radio Equipment</t>
  </si>
  <si>
    <t>068</t>
  </si>
  <si>
    <t>Columbia City Tower</t>
  </si>
  <si>
    <t>332 Wingate St</t>
  </si>
  <si>
    <t>069</t>
  </si>
  <si>
    <t>Columbia City Tower Radio Equipment</t>
  </si>
  <si>
    <t>070</t>
  </si>
  <si>
    <t>Franklin Street Tower</t>
  </si>
  <si>
    <t>321 NE Franklin St</t>
  </si>
  <si>
    <t>071</t>
  </si>
  <si>
    <t>Franklin Street Tower Bldg &amp; Equipment</t>
  </si>
  <si>
    <t>072</t>
  </si>
  <si>
    <t>Westside Community Center</t>
  </si>
  <si>
    <t>431 SW Birley</t>
  </si>
  <si>
    <t>2012</t>
  </si>
  <si>
    <t>073</t>
  </si>
  <si>
    <t>074</t>
  </si>
  <si>
    <t>Deep Creek Community Center - Rec Center</t>
  </si>
  <si>
    <t>2008</t>
  </si>
  <si>
    <t>Fort White Library</t>
  </si>
  <si>
    <t>17700 SW SR 47</t>
  </si>
  <si>
    <t>Calhoun</t>
  </si>
  <si>
    <t>2011</t>
  </si>
  <si>
    <t>Fire Station #49</t>
  </si>
  <si>
    <t>3303 SW CR 18</t>
  </si>
  <si>
    <t>2014</t>
  </si>
  <si>
    <t>191 - Mobile Office</t>
  </si>
  <si>
    <t>Fire Station #50</t>
  </si>
  <si>
    <t>1456 NW Mershon St</t>
  </si>
  <si>
    <t>Fire Station #51</t>
  </si>
  <si>
    <t>1579 NW Lake Jeffery Rd</t>
  </si>
  <si>
    <t>Property Schedule, as of 5/9/16</t>
  </si>
  <si>
    <t>Updated Protection Class</t>
  </si>
  <si>
    <t>Updated Appraised values for Buildings</t>
  </si>
  <si>
    <t>5,9,12,850</t>
  </si>
  <si>
    <t>0</t>
  </si>
  <si>
    <t>Updated Flood Zone</t>
  </si>
  <si>
    <t>051</t>
  </si>
  <si>
    <t>053</t>
  </si>
  <si>
    <t>059</t>
  </si>
  <si>
    <t>Addendum 5 7/15/15 2016-L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</si>
</sst>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_(&quot;$&quot;* #,##0_);_(&quot;$&quot;* \(#,##0\);_(&quot;$&quot;* &quot;-&quot;??_);_(@_)"/>
  </numFmts>
  <fonts count="7">
    <font>
      <sz val="12"/>
      <name val="Arial MT"/>
    </font>
    <font>
      <b/>
      <u/>
      <sz val="14"/>
      <color rgb="FF0000FF"/>
      <name val="Arial MT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3" fillId="2" borderId="0" xfId="0" applyFont="1" applyFill="1" applyBorder="1"/>
    <xf numFmtId="0" fontId="2" fillId="2" borderId="0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1" fontId="2" fillId="3" borderId="3" xfId="1" applyNumberFormat="1" applyFont="1" applyFill="1" applyBorder="1" applyAlignment="1" applyProtection="1">
      <alignment horizontal="center" wrapText="1"/>
    </xf>
    <xf numFmtId="1" fontId="2" fillId="3" borderId="3" xfId="1" applyNumberFormat="1" applyFont="1" applyFill="1" applyBorder="1" applyAlignment="1" applyProtection="1">
      <alignment horizontal="center" wrapText="1" shrinkToFi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5" fillId="5" borderId="6" xfId="0" applyFont="1" applyFill="1" applyBorder="1" applyAlignment="1">
      <alignment wrapText="1" shrinkToFi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9" xfId="0" applyNumberFormat="1" applyFont="1" applyFill="1" applyBorder="1" applyAlignment="1" applyProtection="1">
      <alignment horizontal="left" vertical="top" wrapText="1"/>
    </xf>
    <xf numFmtId="0" fontId="6" fillId="6" borderId="9" xfId="0" applyNumberFormat="1" applyFont="1" applyFill="1" applyBorder="1" applyAlignment="1" applyProtection="1">
      <alignment horizontal="left" vertical="top" wrapText="1"/>
    </xf>
    <xf numFmtId="0" fontId="0" fillId="0" borderId="9" xfId="0" applyBorder="1"/>
    <xf numFmtId="0" fontId="6" fillId="0" borderId="9" xfId="0" applyNumberFormat="1" applyFont="1" applyFill="1" applyBorder="1" applyAlignment="1" applyProtection="1">
      <alignment horizontal="right" vertical="top" wrapText="1"/>
    </xf>
    <xf numFmtId="3" fontId="6" fillId="0" borderId="9" xfId="0" applyNumberFormat="1" applyFont="1" applyFill="1" applyBorder="1" applyAlignment="1" applyProtection="1">
      <alignment horizontal="right" vertical="top" wrapText="1"/>
    </xf>
    <xf numFmtId="164" fontId="6" fillId="0" borderId="9" xfId="0" applyNumberFormat="1" applyFont="1" applyFill="1" applyBorder="1" applyAlignment="1" applyProtection="1">
      <alignment horizontal="right" vertical="top" wrapText="1"/>
    </xf>
    <xf numFmtId="0" fontId="6" fillId="0" borderId="10" xfId="0" applyNumberFormat="1" applyFont="1" applyFill="1" applyBorder="1" applyAlignment="1" applyProtection="1">
      <alignment horizontal="left" vertical="top" wrapText="1"/>
    </xf>
    <xf numFmtId="0" fontId="6" fillId="7" borderId="8" xfId="0" applyNumberFormat="1" applyFont="1" applyFill="1" applyBorder="1" applyAlignment="1" applyProtection="1">
      <alignment horizontal="left" vertical="top" wrapText="1"/>
    </xf>
    <xf numFmtId="0" fontId="6" fillId="7" borderId="9" xfId="0" applyNumberFormat="1" applyFont="1" applyFill="1" applyBorder="1" applyAlignment="1" applyProtection="1">
      <alignment horizontal="left" vertical="top" wrapText="1"/>
    </xf>
    <xf numFmtId="0" fontId="6" fillId="7" borderId="9" xfId="0" applyNumberFormat="1" applyFont="1" applyFill="1" applyBorder="1" applyAlignment="1" applyProtection="1">
      <alignment horizontal="right" vertical="top" wrapText="1"/>
    </xf>
    <xf numFmtId="0" fontId="6" fillId="7" borderId="11" xfId="0" applyNumberFormat="1" applyFont="1" applyFill="1" applyBorder="1" applyAlignment="1" applyProtection="1">
      <alignment horizontal="left" vertical="top" wrapText="1"/>
    </xf>
    <xf numFmtId="0" fontId="0" fillId="0" borderId="12" xfId="0" applyBorder="1"/>
    <xf numFmtId="0" fontId="0" fillId="0" borderId="5" xfId="0" applyBorder="1"/>
    <xf numFmtId="0" fontId="6" fillId="6" borderId="5" xfId="0" applyNumberFormat="1" applyFont="1" applyFill="1" applyBorder="1" applyAlignment="1" applyProtection="1">
      <alignment horizontal="left" vertical="top" wrapText="1"/>
    </xf>
    <xf numFmtId="0" fontId="0" fillId="0" borderId="13" xfId="0" applyBorder="1"/>
    <xf numFmtId="0" fontId="6" fillId="0" borderId="15" xfId="0" applyNumberFormat="1" applyFont="1" applyFill="1" applyBorder="1" applyAlignment="1" applyProtection="1">
      <alignment horizontal="left" vertical="top" wrapText="1"/>
    </xf>
    <xf numFmtId="0" fontId="6" fillId="6" borderId="15" xfId="0" applyNumberFormat="1" applyFont="1" applyFill="1" applyBorder="1" applyAlignment="1" applyProtection="1">
      <alignment horizontal="left" vertical="top" wrapText="1"/>
    </xf>
    <xf numFmtId="0" fontId="0" fillId="0" borderId="15" xfId="0" applyBorder="1"/>
    <xf numFmtId="0" fontId="6" fillId="0" borderId="15" xfId="0" applyNumberFormat="1" applyFont="1" applyFill="1" applyBorder="1" applyAlignment="1" applyProtection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164" fontId="6" fillId="0" borderId="15" xfId="0" applyNumberFormat="1" applyFont="1" applyFill="1" applyBorder="1" applyAlignment="1" applyProtection="1">
      <alignment horizontal="right" vertical="top" wrapText="1"/>
    </xf>
    <xf numFmtId="0" fontId="6" fillId="7" borderId="14" xfId="0" applyNumberFormat="1" applyFont="1" applyFill="1" applyBorder="1" applyAlignment="1" applyProtection="1">
      <alignment horizontal="left" vertical="top" wrapText="1"/>
    </xf>
    <xf numFmtId="0" fontId="6" fillId="7" borderId="15" xfId="0" applyNumberFormat="1" applyFont="1" applyFill="1" applyBorder="1" applyAlignment="1" applyProtection="1">
      <alignment horizontal="left" vertical="top" wrapText="1"/>
    </xf>
    <xf numFmtId="0" fontId="6" fillId="7" borderId="15" xfId="0" applyNumberFormat="1" applyFont="1" applyFill="1" applyBorder="1" applyAlignment="1" applyProtection="1">
      <alignment horizontal="right" vertical="top" wrapText="1"/>
    </xf>
    <xf numFmtId="0" fontId="6" fillId="7" borderId="17" xfId="0" applyNumberFormat="1" applyFont="1" applyFill="1" applyBorder="1" applyAlignment="1" applyProtection="1">
      <alignment horizontal="left" vertical="top" wrapText="1"/>
    </xf>
    <xf numFmtId="0" fontId="0" fillId="0" borderId="18" xfId="0" applyBorder="1"/>
    <xf numFmtId="0" fontId="6" fillId="6" borderId="0" xfId="0" applyNumberFormat="1" applyFont="1" applyFill="1" applyBorder="1" applyAlignment="1" applyProtection="1">
      <alignment horizontal="left" vertical="top" wrapText="1"/>
    </xf>
    <xf numFmtId="0" fontId="0" fillId="0" borderId="19" xfId="0" applyBorder="1"/>
    <xf numFmtId="0" fontId="6" fillId="6" borderId="14" xfId="0" applyNumberFormat="1" applyFont="1" applyFill="1" applyBorder="1" applyAlignment="1" applyProtection="1">
      <alignment horizontal="left" vertical="top" wrapText="1"/>
    </xf>
    <xf numFmtId="0" fontId="6" fillId="6" borderId="15" xfId="0" applyNumberFormat="1" applyFont="1" applyFill="1" applyBorder="1" applyAlignment="1" applyProtection="1">
      <alignment horizontal="right" vertical="top" wrapText="1"/>
    </xf>
    <xf numFmtId="3" fontId="6" fillId="6" borderId="15" xfId="0" applyNumberFormat="1" applyFont="1" applyFill="1" applyBorder="1" applyAlignment="1" applyProtection="1">
      <alignment horizontal="right" vertical="top" wrapText="1"/>
    </xf>
    <xf numFmtId="6" fontId="6" fillId="6" borderId="15" xfId="0" applyNumberFormat="1" applyFont="1" applyFill="1" applyBorder="1" applyAlignment="1" applyProtection="1">
      <alignment horizontal="right" vertical="top" wrapText="1"/>
    </xf>
    <xf numFmtId="0" fontId="6" fillId="6" borderId="16" xfId="0" applyNumberFormat="1" applyFont="1" applyFill="1" applyBorder="1" applyAlignment="1" applyProtection="1">
      <alignment horizontal="left" vertical="top" wrapText="1"/>
    </xf>
    <xf numFmtId="0" fontId="0" fillId="0" borderId="20" xfId="0" applyBorder="1"/>
    <xf numFmtId="0" fontId="0" fillId="0" borderId="21" xfId="0" applyBorder="1"/>
    <xf numFmtId="0" fontId="0" fillId="5" borderId="22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3" xfId="0" applyFill="1" applyBorder="1"/>
    <xf numFmtId="0" fontId="0" fillId="0" borderId="24" xfId="0" applyBorder="1"/>
    <xf numFmtId="0" fontId="0" fillId="5" borderId="14" xfId="0" applyFill="1" applyBorder="1"/>
    <xf numFmtId="0" fontId="0" fillId="5" borderId="15" xfId="0" applyFill="1" applyBorder="1"/>
    <xf numFmtId="0" fontId="0" fillId="5" borderId="24" xfId="0" applyFill="1" applyBorder="1"/>
    <xf numFmtId="0" fontId="0" fillId="5" borderId="17" xfId="0" applyFill="1" applyBorder="1"/>
    <xf numFmtId="0" fontId="2" fillId="8" borderId="3" xfId="0" applyFont="1" applyFill="1" applyBorder="1" applyAlignment="1">
      <alignment wrapText="1"/>
    </xf>
    <xf numFmtId="164" fontId="6" fillId="0" borderId="15" xfId="0" quotePrefix="1" applyNumberFormat="1" applyFont="1" applyFill="1" applyBorder="1" applyAlignment="1" applyProtection="1">
      <alignment horizontal="right" vertical="top" wrapText="1"/>
    </xf>
    <xf numFmtId="14" fontId="6" fillId="0" borderId="8" xfId="0" applyNumberFormat="1" applyFont="1" applyFill="1" applyBorder="1" applyAlignment="1" applyProtection="1">
      <alignment horizontal="left" vertical="top" wrapText="1"/>
    </xf>
    <xf numFmtId="14" fontId="6" fillId="0" borderId="9" xfId="0" applyNumberFormat="1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2" xfId="2"/>
    <cellStyle name="Normal_04.2001.Coregis_Municipality_Application_Appendices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49_exp_building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Columbia%20County/15-16/Schedules/Columbia%20Co%20PGIT%20Updated%20Property%20Schedule.0125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779_exp_vehicle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48_exp_payrollentry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750_exp_propertyextension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747_exp_inlandmarin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101 - Frame</v>
          </cell>
          <cell r="B2">
            <v>1</v>
          </cell>
          <cell r="C2" t="str">
            <v>AIR 1</v>
          </cell>
          <cell r="D2" t="str">
            <v>001  264 Palm Coast Highway - 264 Palm Coast Highway</v>
          </cell>
          <cell r="E2" t="str">
            <v>A</v>
          </cell>
          <cell r="F2" t="str">
            <v>Zone I</v>
          </cell>
          <cell r="G2" t="str">
            <v>Zone 0</v>
          </cell>
          <cell r="H2" t="str">
            <v>0-5</v>
          </cell>
          <cell r="I2" t="str">
            <v>Complex</v>
          </cell>
          <cell r="J2">
            <v>255</v>
          </cell>
          <cell r="K2" t="str">
            <v>Adhesive Epoxy</v>
          </cell>
          <cell r="N2">
            <v>255</v>
          </cell>
          <cell r="O2" t="str">
            <v>Actual Cash</v>
          </cell>
          <cell r="P2" t="str">
            <v>14 - Pipeline - Above Ground</v>
          </cell>
          <cell r="Q2" t="str">
            <v>Bridges - Conventional</v>
          </cell>
          <cell r="R2" t="str">
            <v>High (&gt; 30)</v>
          </cell>
          <cell r="S2" t="str">
            <v>Engineered Shutters</v>
          </cell>
          <cell r="T2" t="str">
            <v>Between 20% and 60%</v>
          </cell>
          <cell r="U2" t="str">
            <v>Annealed</v>
          </cell>
          <cell r="V2" t="str">
            <v>Double width Doors</v>
          </cell>
          <cell r="W2" t="str">
            <v>No</v>
          </cell>
          <cell r="Y2" t="str">
            <v>No</v>
          </cell>
          <cell r="Z2" t="str">
            <v>Air</v>
          </cell>
        </row>
        <row r="3">
          <cell r="A3" t="str">
            <v>119 - JM</v>
          </cell>
          <cell r="B3">
            <v>2</v>
          </cell>
          <cell r="C3" t="str">
            <v>AIR 2</v>
          </cell>
          <cell r="D3" t="str">
            <v>001  264 Palm Coast Highway - 264 Palm Coast Highway</v>
          </cell>
          <cell r="E3" t="str">
            <v>A*, C</v>
          </cell>
          <cell r="F3" t="str">
            <v>Zone II</v>
          </cell>
          <cell r="G3" t="str">
            <v>Zone 1</v>
          </cell>
          <cell r="H3" t="str">
            <v>5-20</v>
          </cell>
          <cell r="I3" t="str">
            <v>Dome</v>
          </cell>
          <cell r="J3" t="str">
            <v>Asphalt Shingle</v>
          </cell>
          <cell r="K3" t="str">
            <v>Anchor Bolts</v>
          </cell>
          <cell r="N3" t="str">
            <v>Carbon Dioxide</v>
          </cell>
          <cell r="O3" t="str">
            <v>Replacement</v>
          </cell>
          <cell r="P3" t="str">
            <v>22 - On Ground Liquid Storage Tank</v>
          </cell>
          <cell r="Q3" t="str">
            <v>Broadcast Tower</v>
          </cell>
          <cell r="R3" t="str">
            <v>Low (&lt; 10)</v>
          </cell>
          <cell r="S3" t="str">
            <v>No Protection</v>
          </cell>
          <cell r="T3" t="str">
            <v>Between 5% and 20%</v>
          </cell>
          <cell r="U3" t="str">
            <v>Heat strengthened</v>
          </cell>
          <cell r="V3" t="str">
            <v>Reinforced Double width Doors</v>
          </cell>
          <cell r="W3" t="str">
            <v>Unknown</v>
          </cell>
          <cell r="Y3" t="str">
            <v>Unknown</v>
          </cell>
          <cell r="Z3" t="str">
            <v>Education</v>
          </cell>
        </row>
        <row r="4">
          <cell r="A4" t="str">
            <v>152 - NC</v>
          </cell>
          <cell r="B4">
            <v>3</v>
          </cell>
          <cell r="C4" t="str">
            <v>AIR 3</v>
          </cell>
          <cell r="D4" t="str">
            <v>001  264 Palm Coast Highway - 264 Palm Coast Highway</v>
          </cell>
          <cell r="E4" t="str">
            <v>A, X</v>
          </cell>
          <cell r="F4" t="str">
            <v>Zone III</v>
          </cell>
          <cell r="G4" t="str">
            <v>Zone 2A</v>
          </cell>
          <cell r="H4" t="str">
            <v>20-50</v>
          </cell>
          <cell r="I4" t="str">
            <v>Flat</v>
          </cell>
          <cell r="J4" t="str">
            <v>Built Up Composition</v>
          </cell>
          <cell r="K4" t="str">
            <v>Clips</v>
          </cell>
          <cell r="N4" t="str">
            <v>Halon</v>
          </cell>
          <cell r="P4" t="str">
            <v>23 - On Ground Liquid Storage Tank</v>
          </cell>
          <cell r="Q4" t="str">
            <v>Electrical Equipment</v>
          </cell>
          <cell r="R4" t="str">
            <v>Medium (10 to 30)</v>
          </cell>
          <cell r="S4" t="str">
            <v>Non-engineered Shutters</v>
          </cell>
          <cell r="T4" t="str">
            <v>Greater than 60%</v>
          </cell>
          <cell r="U4" t="str">
            <v>Insulated glass unit</v>
          </cell>
          <cell r="V4" t="str">
            <v>Reinforced Single width Doors</v>
          </cell>
          <cell r="W4" t="str">
            <v>Yes</v>
          </cell>
          <cell r="Y4" t="str">
            <v>Yes</v>
          </cell>
          <cell r="Z4" t="str">
            <v>Flood &amp; Water Control</v>
          </cell>
        </row>
        <row r="5">
          <cell r="A5" t="str">
            <v>111 - MNC</v>
          </cell>
          <cell r="B5">
            <v>4</v>
          </cell>
          <cell r="C5" t="str">
            <v>AIR 4</v>
          </cell>
          <cell r="D5" t="str">
            <v>001  264 Palm Coast Highway - 264 Palm Coast Highway</v>
          </cell>
          <cell r="E5" t="str">
            <v>A1 - A30</v>
          </cell>
          <cell r="F5" t="str">
            <v>Zone IV</v>
          </cell>
          <cell r="G5" t="str">
            <v>Zone 2B</v>
          </cell>
          <cell r="H5" t="str">
            <v>50+</v>
          </cell>
          <cell r="I5" t="str">
            <v>Gable end with bracing</v>
          </cell>
          <cell r="J5" t="str">
            <v>Clay Tile</v>
          </cell>
          <cell r="K5" t="str">
            <v>Gravity / Friction</v>
          </cell>
          <cell r="N5" t="str">
            <v>Local Fire Extinguisher</v>
          </cell>
          <cell r="P5" t="str">
            <v>24 - Elevated Water Tank</v>
          </cell>
          <cell r="Q5" t="str">
            <v>Elevated Liquid Storage Tank</v>
          </cell>
          <cell r="R5" t="str">
            <v>Unknown</v>
          </cell>
          <cell r="S5" t="str">
            <v>Unknown</v>
          </cell>
          <cell r="T5" t="str">
            <v>Less than 5%</v>
          </cell>
          <cell r="U5" t="str">
            <v>Laminated</v>
          </cell>
          <cell r="V5" t="str">
            <v>Reinforced Sliding Doors</v>
          </cell>
          <cell r="Z5" t="str">
            <v>Govt Services - General</v>
          </cell>
        </row>
        <row r="6">
          <cell r="A6" t="str">
            <v>151 - MFR</v>
          </cell>
          <cell r="B6">
            <v>5</v>
          </cell>
          <cell r="C6" t="str">
            <v>AIR 5</v>
          </cell>
          <cell r="D6" t="str">
            <v>001  264 Palm Coast Highway - 264 Palm Coast Highway</v>
          </cell>
          <cell r="E6" t="str">
            <v>AB</v>
          </cell>
          <cell r="G6" t="str">
            <v>Zone 3</v>
          </cell>
          <cell r="I6" t="str">
            <v>Gable end without bracing</v>
          </cell>
          <cell r="J6" t="str">
            <v>Composition Shingle</v>
          </cell>
          <cell r="K6" t="str">
            <v>Hurricane Ties</v>
          </cell>
          <cell r="N6" t="str">
            <v>None</v>
          </cell>
          <cell r="P6" t="str">
            <v>24 - On Ground Liquid Storage Tank</v>
          </cell>
          <cell r="Q6" t="str">
            <v>Joisted Masonry (ISO 2)</v>
          </cell>
          <cell r="T6" t="str">
            <v>Unknown</v>
          </cell>
          <cell r="U6" t="str">
            <v>Tempered</v>
          </cell>
          <cell r="V6" t="str">
            <v>Single width Doors</v>
          </cell>
          <cell r="Z6" t="str">
            <v>Govt Services - Police &amp; Fire</v>
          </cell>
        </row>
        <row r="7">
          <cell r="A7" t="str">
            <v>131 - FR</v>
          </cell>
          <cell r="B7">
            <v>6</v>
          </cell>
          <cell r="C7" t="str">
            <v>AIR 6</v>
          </cell>
          <cell r="D7" t="str">
            <v>001  2670 Front &amp; Magnolia St - 2670 Front &amp; Magnolia St</v>
          </cell>
          <cell r="E7" t="str">
            <v>AE</v>
          </cell>
          <cell r="G7" t="str">
            <v>Zone 4</v>
          </cell>
          <cell r="I7" t="str">
            <v>Gambrel</v>
          </cell>
          <cell r="J7" t="str">
            <v>Concrete Tile</v>
          </cell>
          <cell r="K7" t="str">
            <v>Nails / Screws</v>
          </cell>
          <cell r="N7" t="str">
            <v>Sprinkler</v>
          </cell>
          <cell r="P7" t="str">
            <v>25 - On Ground Liquid Storage Tank</v>
          </cell>
          <cell r="Q7" t="str">
            <v>Light Metal (ISO 3)</v>
          </cell>
          <cell r="U7" t="str">
            <v>Unknown</v>
          </cell>
          <cell r="V7" t="str">
            <v>Sliding Doors</v>
          </cell>
          <cell r="Z7" t="str">
            <v>Institutional Housing</v>
          </cell>
        </row>
        <row r="8">
          <cell r="A8" t="str">
            <v>100 - Unknown</v>
          </cell>
          <cell r="B8">
            <v>7</v>
          </cell>
          <cell r="C8" t="str">
            <v>AIR 7</v>
          </cell>
          <cell r="D8" t="str">
            <v>001  2670 Front &amp; Magnolia St - 2670 Front &amp; Magnolia St</v>
          </cell>
          <cell r="E8" t="str">
            <v>AE, X</v>
          </cell>
          <cell r="I8" t="str">
            <v>Hip</v>
          </cell>
          <cell r="J8" t="str">
            <v>Elastomeric</v>
          </cell>
          <cell r="K8" t="str">
            <v>Structurally Connected</v>
          </cell>
          <cell r="P8">
            <v>255</v>
          </cell>
          <cell r="Q8" t="str">
            <v>Masonry (ISO 4)</v>
          </cell>
          <cell r="V8" t="str">
            <v>Unknown</v>
          </cell>
          <cell r="Z8" t="str">
            <v>Parking</v>
          </cell>
        </row>
        <row r="9">
          <cell r="A9" t="str">
            <v>223 - On Ground Liquid Storage Tank</v>
          </cell>
          <cell r="B9">
            <v>8</v>
          </cell>
          <cell r="C9" t="str">
            <v>AIR 8</v>
          </cell>
          <cell r="D9" t="str">
            <v>001  2670 Front &amp; Magnolia St - 2670 Front &amp; Magnolia St</v>
          </cell>
          <cell r="E9" t="str">
            <v>AH</v>
          </cell>
          <cell r="I9" t="str">
            <v>Mansard</v>
          </cell>
          <cell r="J9" t="str">
            <v>Fiberglass Panels</v>
          </cell>
          <cell r="K9" t="str">
            <v>Unknown</v>
          </cell>
          <cell r="P9" t="str">
            <v>32 -  Cranes</v>
          </cell>
          <cell r="Q9" t="str">
            <v>Mechanical Equipment</v>
          </cell>
          <cell r="Z9" t="str">
            <v>Ports</v>
          </cell>
        </row>
        <row r="10">
          <cell r="A10" t="str">
            <v>251 - Pump/Lift Station</v>
          </cell>
          <cell r="B10">
            <v>9</v>
          </cell>
          <cell r="C10" t="str">
            <v>Inland</v>
          </cell>
          <cell r="D10" t="str">
            <v>001  2670 Front &amp; Magnolia St - 2670 Front &amp; Magnolia St</v>
          </cell>
          <cell r="E10" t="str">
            <v>AH, X</v>
          </cell>
          <cell r="I10" t="str">
            <v>Pyramid</v>
          </cell>
          <cell r="J10" t="str">
            <v>Galv Steel</v>
          </cell>
          <cell r="P10" t="str">
            <v>36 -  Broadcast Tower</v>
          </cell>
          <cell r="Q10" t="str">
            <v>Mobile Homes</v>
          </cell>
          <cell r="Z10" t="str">
            <v>Sewer &amp; Water Treatment</v>
          </cell>
        </row>
        <row r="11">
          <cell r="A11" t="str">
            <v>191 - Mobile Office</v>
          </cell>
          <cell r="B11">
            <v>10</v>
          </cell>
          <cell r="C11" t="str">
            <v>Monroe County</v>
          </cell>
          <cell r="D11" t="str">
            <v>001  601 E County Lane - 601 E County Lane</v>
          </cell>
          <cell r="E11" t="str">
            <v>AO</v>
          </cell>
          <cell r="I11" t="str">
            <v>Shed</v>
          </cell>
          <cell r="J11" t="str">
            <v>Precast Panels</v>
          </cell>
          <cell r="P11" t="str">
            <v>47 -  APD</v>
          </cell>
          <cell r="Q11" t="str">
            <v>Observation Tower</v>
          </cell>
          <cell r="Z11" t="str">
            <v>Special (200 Series Construction Types)</v>
          </cell>
        </row>
        <row r="12">
          <cell r="A12" t="str">
            <v>202 - Bridges</v>
          </cell>
          <cell r="B12" t="str">
            <v>Unknown</v>
          </cell>
          <cell r="C12" t="str">
            <v>Seacoast 1</v>
          </cell>
          <cell r="D12" t="str">
            <v>001  601 E County Lane - 601 E County Lane</v>
          </cell>
          <cell r="E12" t="str">
            <v>B</v>
          </cell>
          <cell r="I12" t="str">
            <v>Stepped</v>
          </cell>
          <cell r="J12" t="str">
            <v>Slab</v>
          </cell>
          <cell r="P12" t="str">
            <v>48C - Pump / Lift Station</v>
          </cell>
          <cell r="Q12" t="str">
            <v>On Ground Liquid Storage Tank</v>
          </cell>
          <cell r="Z12" t="str">
            <v>Water Utilities</v>
          </cell>
        </row>
        <row r="13">
          <cell r="A13" t="str">
            <v>225 - Elevated Liquid Storage Tank</v>
          </cell>
          <cell r="C13" t="str">
            <v>Seacoast 2</v>
          </cell>
          <cell r="D13" t="str">
            <v>001  601 E County Lane - 601 E County Lane</v>
          </cell>
          <cell r="E13" t="str">
            <v>B, X</v>
          </cell>
          <cell r="I13" t="str">
            <v>Unknown</v>
          </cell>
          <cell r="J13" t="str">
            <v>Steel - Raised Seam</v>
          </cell>
          <cell r="P13" t="str">
            <v>49A - Electric Substations</v>
          </cell>
          <cell r="Q13" t="str">
            <v>Pipelines at Grade</v>
          </cell>
        </row>
        <row r="14">
          <cell r="A14" t="str">
            <v>228 - Pipelines at-grade</v>
          </cell>
          <cell r="C14" t="str">
            <v>Seacoast 3</v>
          </cell>
          <cell r="D14" t="str">
            <v>001  601 E County Lane - 601 E County Lane</v>
          </cell>
          <cell r="E14" t="str">
            <v>C</v>
          </cell>
          <cell r="J14" t="str">
            <v>Steel - Standing Seam</v>
          </cell>
          <cell r="P14" t="str">
            <v>96 - Scheduled Vehicles (ACV)</v>
          </cell>
          <cell r="Q14" t="str">
            <v>Pump &amp; Lift Stations</v>
          </cell>
        </row>
        <row r="15">
          <cell r="A15" t="str">
            <v>234 - Electrical Transmission Tower</v>
          </cell>
          <cell r="C15" t="str">
            <v>Unknown</v>
          </cell>
          <cell r="D15" t="str">
            <v>001 1053 20th Place - 1053 20th Place</v>
          </cell>
          <cell r="E15" t="str">
            <v>C, X</v>
          </cell>
          <cell r="J15" t="str">
            <v>Tar and Gravel</v>
          </cell>
          <cell r="P15" t="str">
            <v>97 - Buildings Under Construction</v>
          </cell>
          <cell r="Q15" t="str">
            <v>Reinforced Concrete (ISO 6)</v>
          </cell>
        </row>
        <row r="16">
          <cell r="A16" t="str">
            <v>236 - Broadcast Towers</v>
          </cell>
          <cell r="D16" t="str">
            <v>001 13081 S Military Trail - 13081 S Military Trail</v>
          </cell>
          <cell r="E16" t="str">
            <v>D</v>
          </cell>
          <cell r="J16" t="str">
            <v>Wood Shakes</v>
          </cell>
          <cell r="P16" t="str">
            <v>97 - Buildings Under Renovation</v>
          </cell>
          <cell r="Q16" t="str">
            <v>Steel (ISO 5)</v>
          </cell>
        </row>
        <row r="17">
          <cell r="A17" t="str">
            <v>237 - Observation Tower</v>
          </cell>
          <cell r="D17" t="str">
            <v>001 13081 S Military Trail - 13081 S Military Trail</v>
          </cell>
          <cell r="E17" t="str">
            <v>N/A</v>
          </cell>
          <cell r="P17" t="str">
            <v>98 - Vacant/Unoccupied (ACV)</v>
          </cell>
          <cell r="Q17" t="str">
            <v>Unknown</v>
          </cell>
        </row>
        <row r="18">
          <cell r="A18" t="str">
            <v>243 - Electrical Equipment</v>
          </cell>
          <cell r="D18" t="str">
            <v>001 192 West Conn Ave - 192 West Conn Ave</v>
          </cell>
          <cell r="E18" t="str">
            <v>V</v>
          </cell>
          <cell r="P18" t="str">
            <v>99 - Historic Structure (ACV)</v>
          </cell>
          <cell r="Q18" t="str">
            <v>Waterfront Structures</v>
          </cell>
        </row>
        <row r="19">
          <cell r="A19" t="str">
            <v>244 - Mechanical Equipment</v>
          </cell>
          <cell r="D19" t="str">
            <v>001 226 Cypress Lane - 226 Cypress Lane</v>
          </cell>
          <cell r="E19" t="str">
            <v>V1 - V30</v>
          </cell>
          <cell r="Q19" t="str">
            <v>Wood Frame (ISO 1)</v>
          </cell>
        </row>
        <row r="20">
          <cell r="A20" t="str">
            <v>257 - Waterfront Structures</v>
          </cell>
          <cell r="D20" t="str">
            <v>001 226 Cypress Lane - 226 Cypress Lane</v>
          </cell>
          <cell r="E20" t="str">
            <v>VE</v>
          </cell>
        </row>
        <row r="21">
          <cell r="D21" t="str">
            <v>001 226 Cypress Lane - 226 Cypress Lane</v>
          </cell>
          <cell r="E21" t="str">
            <v>VE, X</v>
          </cell>
        </row>
        <row r="22">
          <cell r="D22" t="str">
            <v>001 226 Cypress Lane - 226 Cypress Lane</v>
          </cell>
          <cell r="E22" t="str">
            <v>X</v>
          </cell>
        </row>
        <row r="23">
          <cell r="D23" t="str">
            <v>001 2728 E 14th St - 2728 E 14th St</v>
          </cell>
          <cell r="E23" t="str">
            <v>Flood Zone</v>
          </cell>
        </row>
        <row r="24">
          <cell r="D24" t="str">
            <v>001 2728 E 14th St - 2728 E 14th St</v>
          </cell>
        </row>
        <row r="25">
          <cell r="D25" t="str">
            <v>001 2728 E 14th St - 2728 E 14th St</v>
          </cell>
        </row>
        <row r="26">
          <cell r="D26" t="str">
            <v>001 2728 E 14th St - 2728 E 14th St</v>
          </cell>
        </row>
        <row r="27">
          <cell r="D27" t="str">
            <v>001 300 Regal Cruise Way - 300 Regal Cruise Way</v>
          </cell>
        </row>
        <row r="28">
          <cell r="D28" t="str">
            <v>001 3614 South Ocean Blvd - 3614 South Ocean Blvd</v>
          </cell>
        </row>
        <row r="29">
          <cell r="D29" t="str">
            <v>001 3614 South Ocean Blvd - 3614 South Ocean Blvd</v>
          </cell>
        </row>
        <row r="30">
          <cell r="D30" t="str">
            <v>001 3614 South Ocean Blvd - 3614 South Ocean Blvd</v>
          </cell>
        </row>
        <row r="31">
          <cell r="D31" t="str">
            <v>001 3614 South Ocean Blvd - 3614 South Ocean Blvd</v>
          </cell>
        </row>
        <row r="32">
          <cell r="D32" t="str">
            <v>001 500 Old Beach Rd - 500 Old Beach Rd</v>
          </cell>
        </row>
        <row r="33">
          <cell r="D33" t="str">
            <v>001 500 Old Beach Rd - 500 Old Beach Rd</v>
          </cell>
        </row>
        <row r="34">
          <cell r="D34" t="str">
            <v>001 500 Old Beach Rd - 500 Old Beach Rd</v>
          </cell>
        </row>
        <row r="35">
          <cell r="D35" t="str">
            <v>001 500 Old Beach Rd - 500 Old Beach Rd</v>
          </cell>
        </row>
        <row r="36">
          <cell r="D36" t="str">
            <v>001 500 Old Beach Rd - 500 Old Beach Rd</v>
          </cell>
        </row>
        <row r="37">
          <cell r="D37" t="str">
            <v>001 500 Old Beach Rd - 500 Old Beach Rd</v>
          </cell>
        </row>
        <row r="38">
          <cell r="D38" t="str">
            <v>001 6400 SW 19th St - 6400 SW 19th St</v>
          </cell>
        </row>
        <row r="39">
          <cell r="D39" t="str">
            <v>001 6400 SW 19th St - 6400 SW 19th St</v>
          </cell>
        </row>
        <row r="40">
          <cell r="D40" t="str">
            <v>001 7000 Parker Ave - 7000 Parker Ave</v>
          </cell>
        </row>
        <row r="41">
          <cell r="D41" t="str">
            <v>001 8020 Stirling Rd - 8020 Stirling Rd</v>
          </cell>
        </row>
        <row r="42">
          <cell r="D42" t="str">
            <v>001 826 N Krome Ave - 826 N Krome</v>
          </cell>
        </row>
        <row r="43">
          <cell r="D43" t="str">
            <v>001 826 N Krome Ave - 826 N Krome</v>
          </cell>
        </row>
        <row r="44">
          <cell r="D44" t="str">
            <v>001 826 N Krome Ave - 826 N Krome</v>
          </cell>
        </row>
        <row r="45">
          <cell r="D45" t="str">
            <v>001 826 N Krome Ave - 826 N Krome</v>
          </cell>
        </row>
        <row r="46">
          <cell r="D46" t="str">
            <v>001 Golden Beach Dr - Golden Beach Drive</v>
          </cell>
        </row>
        <row r="47">
          <cell r="D47" t="str">
            <v>001 Public Works Admin - 515 E &amp;th St</v>
          </cell>
        </row>
        <row r="48">
          <cell r="D48" t="str">
            <v>001 Public Works Admin - 515 E 7th St</v>
          </cell>
        </row>
        <row r="49">
          <cell r="D49" t="str">
            <v>001 Public Works Admin - 515 E 7th St</v>
          </cell>
        </row>
        <row r="50">
          <cell r="D50" t="str">
            <v>001 Public Works Admin - 515 E 7th St</v>
          </cell>
        </row>
        <row r="51">
          <cell r="D51" t="str">
            <v>001 Public Works Admin - 515 E 7th St</v>
          </cell>
        </row>
        <row r="52">
          <cell r="D52" t="str">
            <v>001 Public Works Admin - 519 E 7th St</v>
          </cell>
        </row>
        <row r="53">
          <cell r="D53" t="str">
            <v>001 Seminole Pratt Whitney Rd - Seminole Pratt Whitney Rd</v>
          </cell>
        </row>
        <row r="54">
          <cell r="D54" t="str">
            <v>001 Seminole Pratt Whitney Rd - Seminole Pratt Whitney Rd</v>
          </cell>
        </row>
        <row r="55">
          <cell r="D55" t="str">
            <v>001 Seminole Pratt Whitney Rd - Seminole Pratt Whitney Rd</v>
          </cell>
        </row>
        <row r="56">
          <cell r="D56" t="str">
            <v>001 Seminole Pratt Whitney Rd - Seminole Pratt Whitney Rd</v>
          </cell>
        </row>
        <row r="57">
          <cell r="D57" t="str">
            <v>001 Sombrero Beach Park - 2150 Sombrero Beach Rd</v>
          </cell>
        </row>
        <row r="58">
          <cell r="D58" t="str">
            <v>001 Water Treatment Plant - 841 SW 71st Ave</v>
          </cell>
        </row>
        <row r="59">
          <cell r="D59" t="str">
            <v>002  2680 Front &amp; Magnolia St - 2680 Front &amp; Magnolia St</v>
          </cell>
        </row>
        <row r="60">
          <cell r="D60" t="str">
            <v>002  2680 Front &amp; Magnolia St - 2680 Front &amp; Magnolia St</v>
          </cell>
        </row>
        <row r="61">
          <cell r="D61" t="str">
            <v>002  2680 Front &amp; Magnolia St - 2680 Front &amp; Magnolia St</v>
          </cell>
        </row>
        <row r="62">
          <cell r="D62" t="str">
            <v>002  2680 Front &amp; Magnolia St - 2680 Front &amp; Magnolia St</v>
          </cell>
        </row>
        <row r="63">
          <cell r="D63" t="str">
            <v>002 100 Mosquito Control Rd - 100 Mosquito Control Rd</v>
          </cell>
        </row>
        <row r="64">
          <cell r="D64" t="str">
            <v>002 100 Mosquito Control Rd - 100 Mosquito Control Rd</v>
          </cell>
        </row>
        <row r="65">
          <cell r="D65" t="str">
            <v>002 100 Mosquito Control Rd - 100 Mosquito Control Rd</v>
          </cell>
        </row>
        <row r="66">
          <cell r="D66" t="str">
            <v>002 100 Mosquito Control Rd - 100 Mosquito Control Rd</v>
          </cell>
        </row>
        <row r="67">
          <cell r="D67" t="str">
            <v>002 100 Mosquito Control Rd - 100 Mosquito Control Rd</v>
          </cell>
        </row>
        <row r="68">
          <cell r="D68" t="str">
            <v>002 100 Mosquito Control Rd - 100 Mosquito Control Rd</v>
          </cell>
        </row>
        <row r="69">
          <cell r="D69" t="str">
            <v>002 13230 Eastern Ave - 13230 Eastern Ave</v>
          </cell>
        </row>
        <row r="70">
          <cell r="D70" t="str">
            <v>002 2017 N East Ave - 2017 N East Ave</v>
          </cell>
        </row>
        <row r="71">
          <cell r="D71" t="str">
            <v>002 2017 N East Ave - 2017 N East Ave</v>
          </cell>
        </row>
        <row r="72">
          <cell r="D72" t="str">
            <v>002 2017 N East Ave - 2017 N East Ave</v>
          </cell>
        </row>
        <row r="73">
          <cell r="D73" t="str">
            <v>002 2017 N East Ave - 2017 N East Ave</v>
          </cell>
        </row>
        <row r="74">
          <cell r="D74" t="str">
            <v>002 2266 14th Ave - 2266 14th Ave</v>
          </cell>
        </row>
        <row r="75">
          <cell r="D75" t="str">
            <v>002 33rd Street - 710 33rd Street</v>
          </cell>
        </row>
        <row r="76">
          <cell r="D76" t="str">
            <v>002 360 Davis Rd - 360 Davis Rd</v>
          </cell>
        </row>
        <row r="77">
          <cell r="D77" t="str">
            <v>002 360 Davis Rd - 360 Davis Rd</v>
          </cell>
        </row>
        <row r="78">
          <cell r="D78" t="str">
            <v>002 360 Davis Rd - 360 Davis Rd</v>
          </cell>
        </row>
        <row r="79">
          <cell r="D79" t="str">
            <v>002 360 Davis Rd - 360 Davis Rd</v>
          </cell>
        </row>
        <row r="80">
          <cell r="D80" t="str">
            <v>002 3612 South Ocean Blvd - 3612 South Ocean Blvd</v>
          </cell>
        </row>
        <row r="81">
          <cell r="D81" t="str">
            <v>002 3612 South Ocean Blvd - 3612 South Ocean Blvd</v>
          </cell>
        </row>
        <row r="82">
          <cell r="D82" t="str">
            <v>002 3612 South Ocean Blvd - 3612 South Ocean Blvd</v>
          </cell>
        </row>
        <row r="83">
          <cell r="D83" t="str">
            <v>002 3612 South Ocean Blvd - 3612 South Ocean Blvd</v>
          </cell>
        </row>
        <row r="84">
          <cell r="D84" t="str">
            <v>002 465 NW 6th Ave - 465 NW 6th Ave</v>
          </cell>
        </row>
        <row r="85">
          <cell r="D85" t="str">
            <v>002 465 NW 6th Ave - 465 NW 6th Ave</v>
          </cell>
        </row>
        <row r="86">
          <cell r="D86" t="str">
            <v>002 465 NW 6th Ave - 465 NW 6th Ave</v>
          </cell>
        </row>
        <row r="87">
          <cell r="D87" t="str">
            <v>002 465 NW 6th Ave - 465 NW 6th Ave</v>
          </cell>
        </row>
        <row r="88">
          <cell r="D88" t="str">
            <v>002 4751 Belle Terrace Parkway - 4751 Belle Terrace Parkway</v>
          </cell>
        </row>
        <row r="89">
          <cell r="D89" t="str">
            <v>002 4751 Belle Terrace Parkway - 4751 Belle Terrace Parkway</v>
          </cell>
        </row>
        <row r="90">
          <cell r="D90" t="str">
            <v>002 4751 Belle Terrace Parkway - 4751 Belle Terrace Parkway</v>
          </cell>
        </row>
        <row r="91">
          <cell r="D91" t="str">
            <v>002 4751 Belle Terrace Parkway - 4751 Belle Terrace Parkway</v>
          </cell>
        </row>
        <row r="92">
          <cell r="D92" t="str">
            <v>002 4751 Belle Terrace Parkway - 4751 Belle Terrace Parkway</v>
          </cell>
        </row>
        <row r="93">
          <cell r="D93" t="str">
            <v>002 493 South Lakeview Ave - 493 South Lakeview Ave</v>
          </cell>
        </row>
        <row r="94">
          <cell r="D94" t="str">
            <v>002 7001 Parker Ave - 7001 Parker Ave</v>
          </cell>
        </row>
        <row r="95">
          <cell r="D95" t="str">
            <v>002 8800 N New River Canal Rd - 8800 N New River Canal Rd</v>
          </cell>
        </row>
        <row r="96">
          <cell r="D96" t="str">
            <v>002 8800 N New River Canal Rd - 8800 N New River Canal Rd</v>
          </cell>
        </row>
        <row r="97">
          <cell r="D97" t="str">
            <v>002 Bridges - Various locations</v>
          </cell>
        </row>
        <row r="98">
          <cell r="D98" t="str">
            <v>002 Bridges - Various locations</v>
          </cell>
        </row>
        <row r="99">
          <cell r="D99" t="str">
            <v>002 Bridges - Various locations</v>
          </cell>
        </row>
        <row r="100">
          <cell r="D100" t="str">
            <v>002 Bridges - Various locations</v>
          </cell>
        </row>
        <row r="101">
          <cell r="D101" t="str">
            <v>002 Control Bldg - 881 SW 71st Ave</v>
          </cell>
        </row>
        <row r="102">
          <cell r="D102" t="str">
            <v>002 Golden Beach Park - Golden Beach Park across from Town Hall</v>
          </cell>
        </row>
        <row r="103">
          <cell r="D103" t="str">
            <v>002 Police Dept - 1200 E 15th St</v>
          </cell>
        </row>
        <row r="104">
          <cell r="D104" t="str">
            <v>002 Police Dept - 1200 E 15th St</v>
          </cell>
        </row>
        <row r="105">
          <cell r="D105" t="str">
            <v>002 Police Dept - 1209 E 15th St</v>
          </cell>
        </row>
        <row r="106">
          <cell r="D106" t="str">
            <v>002 Police Dept - 1209 E 15th St</v>
          </cell>
        </row>
        <row r="107">
          <cell r="D107" t="str">
            <v>002 Police Dept - 1209 E 15th St</v>
          </cell>
        </row>
        <row r="108">
          <cell r="D108" t="str">
            <v>002 Police Dept - 1209 E 15th St</v>
          </cell>
        </row>
        <row r="109">
          <cell r="D109" t="str">
            <v>003   400 Davis Rd - 400 Davis Rd</v>
          </cell>
        </row>
        <row r="110">
          <cell r="D110" t="str">
            <v>003 1000 Beck Ave - 1000 Beck Ave</v>
          </cell>
        </row>
        <row r="111">
          <cell r="D111" t="str">
            <v>003 1000 Beck Ave - 1000 Beck Ave</v>
          </cell>
        </row>
        <row r="112">
          <cell r="D112" t="str">
            <v>003 1000 Beck Ave - 1000 Beck Ave</v>
          </cell>
        </row>
        <row r="113">
          <cell r="D113" t="str">
            <v>003 1000 Beck Ave - 1000 Beck Ave</v>
          </cell>
        </row>
        <row r="114">
          <cell r="D114" t="str">
            <v>003 1000 Beck Ave - 1000 Beck Ave</v>
          </cell>
        </row>
        <row r="115">
          <cell r="D115" t="str">
            <v>003 1000 Beck Ave - 1000 Beck Ave</v>
          </cell>
        </row>
        <row r="116">
          <cell r="D116" t="str">
            <v>003 10150 Cartwheel Bay Ave - 10150 Cartwheel Bay Ave</v>
          </cell>
        </row>
        <row r="117">
          <cell r="D117" t="str">
            <v>003 10150 Cartwheel Bay Ave - 10150 Cartwheel Bay Ave</v>
          </cell>
        </row>
        <row r="118">
          <cell r="D118" t="str">
            <v>003 10150 Cartwheel Bay Ave - 10150 Cartwheel Bay Ave</v>
          </cell>
        </row>
        <row r="119">
          <cell r="D119" t="str">
            <v>003 10150 Cartwheel Bay Ave - 10150 Cartwheel Bay Ave</v>
          </cell>
        </row>
        <row r="120">
          <cell r="D120" t="str">
            <v>003 10150 Cartwheel Bay Ave - 10150 Cartwheel Bay Ave</v>
          </cell>
        </row>
        <row r="121">
          <cell r="D121" t="str">
            <v>003 10150 Cartwheel Bay Ave - 10150 Cartwheel Bay Ave</v>
          </cell>
        </row>
        <row r="122">
          <cell r="D122" t="str">
            <v>003 1650 27th St - 1650 27th St</v>
          </cell>
        </row>
        <row r="123">
          <cell r="D123" t="str">
            <v>003 2620 South Ocean Blvd - 2620 South Ocean Blvd</v>
          </cell>
        </row>
        <row r="124">
          <cell r="D124" t="str">
            <v>003 2620 South Ocean Blvd - 2620 South Ocean Blvd</v>
          </cell>
        </row>
        <row r="125">
          <cell r="D125" t="str">
            <v>003 2620 South Ocean Blvd - 2620 South Ocean Blvd</v>
          </cell>
        </row>
        <row r="126">
          <cell r="D126" t="str">
            <v>003 2620 South Ocean Blvd - 2620 South Ocean Blvd</v>
          </cell>
        </row>
        <row r="127">
          <cell r="D127" t="str">
            <v>003 2663 McKinnon St - 2663 McKinnon St</v>
          </cell>
        </row>
        <row r="128">
          <cell r="D128" t="str">
            <v>003 2663 McKinnon St - 2663 McKinnon St</v>
          </cell>
        </row>
        <row r="129">
          <cell r="D129" t="str">
            <v>003 2663 McKinnon St - 2663 McKinnon St</v>
          </cell>
        </row>
        <row r="130">
          <cell r="D130" t="str">
            <v>003 2663 McKinnon St - 2663 McKinnon St</v>
          </cell>
        </row>
        <row r="131">
          <cell r="D131" t="str">
            <v>003 307 Palm Coast Parkway - 307 Palm Coast Parkway</v>
          </cell>
        </row>
        <row r="132">
          <cell r="D132" t="str">
            <v>003 307 Palm Coast Parkway - 307 Palm Coast Parkway</v>
          </cell>
        </row>
        <row r="133">
          <cell r="D133" t="str">
            <v>003 307 Palm Coast Parkway - 307 Palm Coast Parkway</v>
          </cell>
        </row>
        <row r="134">
          <cell r="D134" t="str">
            <v>003 307 Palm Coast Parkway - 307 Palm Coast Parkway</v>
          </cell>
        </row>
        <row r="135">
          <cell r="D135" t="str">
            <v>003 307 Palm Coast Parkway - 307 Palm Coast Parkway</v>
          </cell>
        </row>
        <row r="136">
          <cell r="D136" t="str">
            <v>003 401 S Lakeview Ave - 401 S Lakeview Ave</v>
          </cell>
        </row>
        <row r="137">
          <cell r="D137" t="str">
            <v>003 616 W Palm Ave - 616 W Palm Ave</v>
          </cell>
        </row>
        <row r="138">
          <cell r="D138" t="str">
            <v>003 616 W Palm Ave - 616 W Palm Ave</v>
          </cell>
        </row>
        <row r="139">
          <cell r="D139" t="str">
            <v>003 616 W Palm Ave - 616 W Palm Ave</v>
          </cell>
        </row>
        <row r="140">
          <cell r="D140" t="str">
            <v>003 616 W Palm Ave - 616 W Palm Ave</v>
          </cell>
        </row>
        <row r="141">
          <cell r="D141" t="str">
            <v>003 920 S Nob Hill Rd - 920 S Nob Hill Rd</v>
          </cell>
        </row>
        <row r="142">
          <cell r="D142" t="str">
            <v>003 920 S Nob Hill Rd - 920 S Nob Hill Rd</v>
          </cell>
        </row>
        <row r="143">
          <cell r="D143" t="str">
            <v>003 Fire Station - 7700 Hamptons Blvd</v>
          </cell>
        </row>
        <row r="144">
          <cell r="D144" t="str">
            <v>003 Intersection A1A &amp; Strand - Intersection A1A &amp; Strand</v>
          </cell>
        </row>
        <row r="145">
          <cell r="D145" t="str">
            <v>003 Jessie Hobbs Park - US 1 &amp; 41st Street</v>
          </cell>
        </row>
        <row r="146">
          <cell r="D146" t="str">
            <v>003 Reader Road &amp; Dock Street - Reader Road &amp; Dock Street</v>
          </cell>
        </row>
        <row r="147">
          <cell r="D147" t="str">
            <v>003 Water Control Structures - Various Locations</v>
          </cell>
        </row>
        <row r="148">
          <cell r="D148" t="str">
            <v>003 Water Control Structures - Various Locations</v>
          </cell>
        </row>
        <row r="149">
          <cell r="D149" t="str">
            <v>003 Water Control Structures - Various Locations</v>
          </cell>
        </row>
        <row r="150">
          <cell r="D150" t="str">
            <v>003 Water Control Structures - Various Locations</v>
          </cell>
        </row>
        <row r="151">
          <cell r="D151" t="str">
            <v>004  1 Wellfield Grade - 1 Wellfield Grade</v>
          </cell>
        </row>
        <row r="152">
          <cell r="D152" t="str">
            <v>004  1 Wellfield Grade - 1 Wellfield Grade</v>
          </cell>
        </row>
        <row r="153">
          <cell r="D153" t="str">
            <v>004  1 Wellfield Grade - 1 Wellfield Grade</v>
          </cell>
        </row>
        <row r="154">
          <cell r="D154" t="str">
            <v>004  1 Wellfield Grade - 1 Wellfield Grade</v>
          </cell>
        </row>
        <row r="155">
          <cell r="D155" t="str">
            <v>004  1 Wellfield Grade - 1 Wellfield Grade</v>
          </cell>
        </row>
        <row r="156">
          <cell r="D156" t="str">
            <v>004  2659 Front St - 2659 Front St</v>
          </cell>
        </row>
        <row r="157">
          <cell r="D157" t="str">
            <v>004  2659 Front St - 2659 Front St</v>
          </cell>
        </row>
        <row r="158">
          <cell r="D158" t="str">
            <v>004  2659 Front St - 2659 Front St</v>
          </cell>
        </row>
        <row r="159">
          <cell r="D159" t="str">
            <v>004  2659 Front St - 2659 Front St</v>
          </cell>
        </row>
        <row r="160">
          <cell r="D160" t="str">
            <v>004  600 Regal Cruise Way - 600 Regal Cruise Way</v>
          </cell>
        </row>
        <row r="161">
          <cell r="D161" t="str">
            <v>004 223 Cypress Lane - 223 Cypress Lane</v>
          </cell>
        </row>
        <row r="162">
          <cell r="D162" t="str">
            <v>004 223 Cypress Lane - 223 Cypress Lane</v>
          </cell>
        </row>
        <row r="163">
          <cell r="D163" t="str">
            <v>004 223 Cypress Lane - 223 Cypress Lane</v>
          </cell>
        </row>
        <row r="164">
          <cell r="D164" t="str">
            <v>004 223 Cypress Lane - 223 Cypress Lane</v>
          </cell>
        </row>
        <row r="165">
          <cell r="D165" t="str">
            <v>004 27 17th St - 27 17th St</v>
          </cell>
        </row>
        <row r="166">
          <cell r="D166" t="str">
            <v>004 501 NW 6th Ave - 501 NW 6th Ave</v>
          </cell>
        </row>
        <row r="167">
          <cell r="D167" t="str">
            <v>004 501 NW 6th Ave - 501 NW 6th Ave</v>
          </cell>
        </row>
        <row r="168">
          <cell r="D168" t="str">
            <v>004 501 NW 6th Ave - 501 NW 6th Ave</v>
          </cell>
        </row>
        <row r="169">
          <cell r="D169" t="str">
            <v>004 501 NW 6th Ave - 501 NW 6th Ave</v>
          </cell>
        </row>
        <row r="170">
          <cell r="D170" t="str">
            <v>004 6400 W Sunrise Blvd - 6400 W Sunrise Blvd</v>
          </cell>
        </row>
        <row r="171">
          <cell r="D171" t="str">
            <v>004 6400 W Sunrise Blvd - 6400 W Sunrise Blvd</v>
          </cell>
        </row>
        <row r="172">
          <cell r="D172" t="str">
            <v>004 6800 N Federal Highway - 6800 N Federal Highway</v>
          </cell>
        </row>
        <row r="173">
          <cell r="D173" t="str">
            <v>004 6800 N Federal Highway - 6800 N Federal Highway</v>
          </cell>
        </row>
        <row r="174">
          <cell r="D174" t="str">
            <v>004 6800 N Federal Highway - 6800 N Federal Highway</v>
          </cell>
        </row>
        <row r="175">
          <cell r="D175" t="str">
            <v>004 6800 N Federal Highway - 6800 N Federal Highway</v>
          </cell>
        </row>
        <row r="176">
          <cell r="D176" t="str">
            <v>004 Aviation Blvd - Aviation Blvd</v>
          </cell>
        </row>
        <row r="177">
          <cell r="D177" t="str">
            <v>004 Intersection of Ocean Blvd &amp; Strand - Intersection of Ocean Blvd &amp; Strand</v>
          </cell>
        </row>
        <row r="178">
          <cell r="D178" t="str">
            <v>004 MLK Drive - 920 MLK Drive</v>
          </cell>
        </row>
        <row r="179">
          <cell r="D179" t="str">
            <v>004 MLK Drive - 920 MLK Drive</v>
          </cell>
        </row>
        <row r="180">
          <cell r="D180" t="str">
            <v>004 MLK Drive - 920 MLK Drive</v>
          </cell>
        </row>
        <row r="181">
          <cell r="D181" t="str">
            <v>004 MLK Drive - 920 MLK Drive</v>
          </cell>
        </row>
        <row r="182">
          <cell r="D182" t="str">
            <v>004 MLK Drive - MLK Drive</v>
          </cell>
        </row>
        <row r="183">
          <cell r="D183" t="str">
            <v>004 MLK Drive - MLK Drive</v>
          </cell>
        </row>
        <row r="184">
          <cell r="D184" t="str">
            <v>004 Pool &amp; Park - 6100 Kimberly Blvd</v>
          </cell>
        </row>
        <row r="185">
          <cell r="D185" t="str">
            <v>004 West Side Volusia Ave - West Side Volusia Ave</v>
          </cell>
        </row>
        <row r="186">
          <cell r="D186" t="str">
            <v>005  3614 Highland Beach Blvd - 3614 Highland Beach Blvd</v>
          </cell>
        </row>
        <row r="187">
          <cell r="D187" t="str">
            <v>005  3614 Highland Beach Blvd - 3614 Highland Beach Blvd</v>
          </cell>
        </row>
        <row r="188">
          <cell r="D188" t="str">
            <v>005  3614 Highland Beach Blvd - 3614 Highland Beach Blvd</v>
          </cell>
        </row>
        <row r="189">
          <cell r="D189" t="str">
            <v>005  3614 Highland Beach Blvd - 3614 Highland Beach Blvd</v>
          </cell>
        </row>
        <row r="190">
          <cell r="D190" t="str">
            <v>005  400 NW6th Ave - 400 NW 6th Ave</v>
          </cell>
        </row>
        <row r="191">
          <cell r="D191" t="str">
            <v>005  400 NW6th Ave - 400 NW 6th Ave</v>
          </cell>
        </row>
        <row r="192">
          <cell r="D192" t="str">
            <v>005  400 NW6th Ave - 400 NW 6th Ave</v>
          </cell>
        </row>
        <row r="193">
          <cell r="D193" t="str">
            <v>005  400 NW6th Ave - 400 NW 6th Ave</v>
          </cell>
        </row>
        <row r="194">
          <cell r="D194" t="str">
            <v>005 1209 E 15th St - 1209 E 15th St</v>
          </cell>
        </row>
        <row r="195">
          <cell r="D195" t="str">
            <v>005 1209 E 15th St - 1209 E 15th St</v>
          </cell>
        </row>
        <row r="196">
          <cell r="D196" t="str">
            <v>005 1209 E 15th St - 1209 E 15th St</v>
          </cell>
        </row>
        <row r="197">
          <cell r="D197" t="str">
            <v>005 1209 E 15th St - 1209 E 15th St</v>
          </cell>
        </row>
        <row r="198">
          <cell r="D198" t="str">
            <v>005 1209 E 15th St - 1209 E 15th St</v>
          </cell>
        </row>
        <row r="199">
          <cell r="D199" t="str">
            <v>005 1209 E 15th St - 1209 E 15th St</v>
          </cell>
        </row>
        <row r="200">
          <cell r="D200" t="str">
            <v>005 217 Alemeda Dr - 217 Alemeda Dr</v>
          </cell>
        </row>
        <row r="201">
          <cell r="D201" t="str">
            <v>005 217 Alemeda Dr - 217 Alemeda Dr</v>
          </cell>
        </row>
        <row r="202">
          <cell r="D202" t="str">
            <v>005 217 Alemeda Dr - 217 Alemeda Dr</v>
          </cell>
        </row>
        <row r="203">
          <cell r="D203" t="str">
            <v>005 217 Alemeda Dr - 217 Alemeda Dr</v>
          </cell>
        </row>
        <row r="204">
          <cell r="D204" t="str">
            <v>005 2666 Front St - 2666 Front St</v>
          </cell>
        </row>
        <row r="205">
          <cell r="D205" t="str">
            <v>005 2666 Front St - 2666 Front St</v>
          </cell>
        </row>
        <row r="206">
          <cell r="D206" t="str">
            <v>005 2666 Front St - 2666 Front St</v>
          </cell>
        </row>
        <row r="207">
          <cell r="D207" t="str">
            <v>005 2666 Front St - 2666 Front St</v>
          </cell>
        </row>
        <row r="208">
          <cell r="D208" t="str">
            <v>005 305 Palm Coast Parkway - 305 Palm Coast Parkway</v>
          </cell>
        </row>
        <row r="209">
          <cell r="D209" t="str">
            <v>005 305 Palm Coast Parkway - 305 Palm Coast Parkway</v>
          </cell>
        </row>
        <row r="210">
          <cell r="D210" t="str">
            <v>005 305 Palm Coast Parkway - 305 Palm Coast Parkway</v>
          </cell>
        </row>
        <row r="211">
          <cell r="D211" t="str">
            <v>005 305 Palm Coast Parkway - 305 Palm Coast Parkway</v>
          </cell>
        </row>
        <row r="212">
          <cell r="D212" t="str">
            <v>005 305 Palm Coast Parkway - 305 Palm Coast Parkway</v>
          </cell>
        </row>
        <row r="213">
          <cell r="D213" t="str">
            <v>005 3601 Rio Vista Blvd - 3601 Rio Vista Blvd</v>
          </cell>
        </row>
        <row r="214">
          <cell r="D214" t="str">
            <v>005 City Marina - 800 35th Street</v>
          </cell>
        </row>
        <row r="215">
          <cell r="D215" t="str">
            <v>005 Johns Street - Johns Street</v>
          </cell>
        </row>
        <row r="216">
          <cell r="D216" t="str">
            <v>005 Park on Interlachen - 1300 Interlachen</v>
          </cell>
        </row>
        <row r="217">
          <cell r="D217" t="str">
            <v>006  2 Commerce Blvd - 2 Commerce Blvd</v>
          </cell>
        </row>
        <row r="218">
          <cell r="D218" t="str">
            <v>006  2 Commerce Blvd - 2 Commerce Blvd</v>
          </cell>
        </row>
        <row r="219">
          <cell r="D219" t="str">
            <v>006  2 Commerce Blvd - 2 Commerce Blvd</v>
          </cell>
        </row>
        <row r="220">
          <cell r="D220" t="str">
            <v>006  2 Commerce Blvd - 2 Commerce Blvd</v>
          </cell>
        </row>
        <row r="221">
          <cell r="D221" t="str">
            <v>006  2669 Front St - 2669 Front St</v>
          </cell>
        </row>
        <row r="222">
          <cell r="D222" t="str">
            <v>006  2669 Front St - 2669 Front St</v>
          </cell>
        </row>
        <row r="223">
          <cell r="D223" t="str">
            <v>006  2669 Front St - 2669 Front St</v>
          </cell>
        </row>
        <row r="224">
          <cell r="D224" t="str">
            <v>006  2669 Front St - 2669 Front St</v>
          </cell>
        </row>
        <row r="225">
          <cell r="D225" t="str">
            <v>006 221 North Euclid Ave - 221 North Euclid Ave</v>
          </cell>
        </row>
        <row r="226">
          <cell r="D226" t="str">
            <v>006 3235 North US 1 - 3235 North US 1</v>
          </cell>
        </row>
        <row r="227">
          <cell r="D227" t="str">
            <v>006 525 SW 10th Ave - 525 SW 10th Ave</v>
          </cell>
        </row>
        <row r="228">
          <cell r="D228" t="str">
            <v>006 525 SW 10th Ave - 525 SW 10th Ave</v>
          </cell>
        </row>
        <row r="229">
          <cell r="D229" t="str">
            <v>006 525 SW 10th Ave - 525 SW 10th Ave</v>
          </cell>
        </row>
        <row r="230">
          <cell r="D230" t="str">
            <v>006 525 SW 10th Ave - 525 SW 10th Ave</v>
          </cell>
        </row>
        <row r="231">
          <cell r="D231" t="str">
            <v>006 600 E Bus. Hwy 98 - 600 E Bus. Hwy 98</v>
          </cell>
        </row>
        <row r="232">
          <cell r="D232" t="str">
            <v>006 600 E Bus. Hwy 98 - 600 E Bus. Hwy 98</v>
          </cell>
        </row>
        <row r="233">
          <cell r="D233" t="str">
            <v>006 600 E Bus. Hwy 98 - 600 E Bus. Hwy 98</v>
          </cell>
        </row>
        <row r="234">
          <cell r="D234" t="str">
            <v>006 600 E Bus. Hwy 98 - 600 E Bus. Hwy 98</v>
          </cell>
        </row>
        <row r="235">
          <cell r="D235" t="str">
            <v>006 600 E Bus. Hwy 98 - 600 E Bus. Hwy 98</v>
          </cell>
        </row>
        <row r="236">
          <cell r="D236" t="str">
            <v>006 600 E Bus. Hwy 98 - 600 E Bus. Hwy 98</v>
          </cell>
        </row>
        <row r="237">
          <cell r="D237" t="str">
            <v>006 Adjacent to Canal #8 - Adjacent to Canal #8</v>
          </cell>
        </row>
        <row r="238">
          <cell r="D238" t="str">
            <v>006 Adjacent to Canal #8 - Adjacent to Canal #8</v>
          </cell>
        </row>
        <row r="239">
          <cell r="D239" t="str">
            <v>006 Adjacent to Canal #8 - Adjacent to Canal #8</v>
          </cell>
        </row>
        <row r="240">
          <cell r="D240" t="str">
            <v>006 Adjacent to Canal #8 - Adjacent to Canal #8</v>
          </cell>
        </row>
        <row r="241">
          <cell r="D241" t="str">
            <v>006 Community Park I - 200 36th Street</v>
          </cell>
        </row>
        <row r="242">
          <cell r="D242" t="str">
            <v>006 McNab Rd &amp; 81st Ave - McNab Rd &amp; 81st Ave</v>
          </cell>
        </row>
        <row r="243">
          <cell r="D243" t="str">
            <v>007  2 Utility Drive - 2 Utility Drive</v>
          </cell>
        </row>
        <row r="244">
          <cell r="D244" t="str">
            <v>007  2 Utility Drive - 2 Utility Drive</v>
          </cell>
        </row>
        <row r="245">
          <cell r="D245" t="str">
            <v>007  2 Utility Drive - 2 Utility Drive</v>
          </cell>
        </row>
        <row r="246">
          <cell r="D246" t="str">
            <v>007  2 Utility Drive - 2 Utility Drive</v>
          </cell>
        </row>
        <row r="247">
          <cell r="D247" t="str">
            <v>007 2103 E 6th St - 2103 E 6th St</v>
          </cell>
        </row>
        <row r="248">
          <cell r="D248" t="str">
            <v>007 2103 E 6th St - 2103 E 6th St</v>
          </cell>
        </row>
        <row r="249">
          <cell r="D249" t="str">
            <v>007 2103 E 6th St - 2103 E 6th St</v>
          </cell>
        </row>
        <row r="250">
          <cell r="D250" t="str">
            <v>007 2103 E 6th St - 2103 E 6th St</v>
          </cell>
        </row>
        <row r="251">
          <cell r="D251" t="str">
            <v>007 2103 E 6th St - 2103 E 6th St</v>
          </cell>
        </row>
        <row r="252">
          <cell r="D252" t="str">
            <v>007 2103 E 6th St - 2103 E 6th St</v>
          </cell>
        </row>
        <row r="253">
          <cell r="D253" t="str">
            <v>007 2960 Henderson Rd - 2960 Henderson Rd</v>
          </cell>
        </row>
        <row r="254">
          <cell r="D254" t="str">
            <v>007 2960 Henderson Rd - 2960 Henderson Rd</v>
          </cell>
        </row>
        <row r="255">
          <cell r="D255" t="str">
            <v>007 2960 Henderson Rd - 2960 Henderson Rd</v>
          </cell>
        </row>
        <row r="256">
          <cell r="D256" t="str">
            <v>007 2960 Henderson Rd - 2960 Henderson Rd</v>
          </cell>
        </row>
        <row r="257">
          <cell r="D257" t="str">
            <v>007 327 S Lakeview Ave - 327 S Lakeview Ave</v>
          </cell>
        </row>
        <row r="258">
          <cell r="D258" t="str">
            <v>007 3341 Mockingbird Rd - 3341 Mockingbird Rd</v>
          </cell>
        </row>
        <row r="259">
          <cell r="D259" t="str">
            <v>007 601 NW 3rd Ave - 601 NW 3rd Ave</v>
          </cell>
        </row>
        <row r="260">
          <cell r="D260" t="str">
            <v>007 601 NW 3rd Ave - 601 NW 3rd Ave</v>
          </cell>
        </row>
        <row r="261">
          <cell r="D261" t="str">
            <v>007 601 NW 3rd Ave - 601 NW 3rd Ave</v>
          </cell>
        </row>
        <row r="262">
          <cell r="D262" t="str">
            <v>007 601 NW 3rd Ave - 601 NW 3rd Ave</v>
          </cell>
        </row>
        <row r="263">
          <cell r="D263" t="str">
            <v>007 7800 SW 4th St - 7800 SW 4th St</v>
          </cell>
        </row>
        <row r="264">
          <cell r="D264" t="str">
            <v>007 Fire Dept I - 3299 Overseas Highway</v>
          </cell>
        </row>
        <row r="265">
          <cell r="D265" t="str">
            <v>007 Lakeside Village - Lakeside Village</v>
          </cell>
        </row>
        <row r="266">
          <cell r="D266" t="str">
            <v>007 Lakeside Village - Lakeside Village</v>
          </cell>
        </row>
        <row r="267">
          <cell r="D267" t="str">
            <v>007 Lakeside Village - Lakeside Village</v>
          </cell>
        </row>
        <row r="268">
          <cell r="D268" t="str">
            <v>007 Lakeside Village - Lakeside Village</v>
          </cell>
        </row>
        <row r="269">
          <cell r="D269" t="str">
            <v>008  26 Utility Drive - 26 Utility Drive</v>
          </cell>
        </row>
        <row r="270">
          <cell r="D270" t="str">
            <v>008  26 Utility Drive - 26 Utility Drive</v>
          </cell>
        </row>
        <row r="271">
          <cell r="D271" t="str">
            <v>008  26 Utility Drive - 26 Utility Drive</v>
          </cell>
        </row>
        <row r="272">
          <cell r="D272" t="str">
            <v>008  26 Utility Drive - 26 Utility Drive</v>
          </cell>
        </row>
        <row r="273">
          <cell r="D273" t="str">
            <v>008 11th St &amp; 81st Terrace - 11th St &amp; 81st Terrace</v>
          </cell>
        </row>
        <row r="274">
          <cell r="D274" t="str">
            <v>008 211 W 19th St - 211 W 19th St</v>
          </cell>
        </row>
        <row r="275">
          <cell r="D275" t="str">
            <v>008 211 W 19th St - 211 W 19th St</v>
          </cell>
        </row>
        <row r="276">
          <cell r="D276" t="str">
            <v>008 211 W 19th St - 211 W 19th St</v>
          </cell>
        </row>
        <row r="277">
          <cell r="D277" t="str">
            <v>008 211 W 19th St - 211 W 19th St</v>
          </cell>
        </row>
        <row r="278">
          <cell r="D278" t="str">
            <v>008 211 W 19th St - 211 W 19th St</v>
          </cell>
        </row>
        <row r="279">
          <cell r="D279" t="str">
            <v>008 211 W 19th St - 211 W 19th St</v>
          </cell>
        </row>
        <row r="280">
          <cell r="D280" t="str">
            <v>008 3225 North US 1 - 3225 North US 1</v>
          </cell>
        </row>
        <row r="281">
          <cell r="D281" t="str">
            <v>008 697 Pleasant Ave - 697 Pleasant Ave</v>
          </cell>
        </row>
        <row r="282">
          <cell r="D282" t="str">
            <v>008 Fire Dept II - 8900 Overseas Highway</v>
          </cell>
        </row>
        <row r="283">
          <cell r="D283" t="str">
            <v>008 Forrest Hill - Forrest Hill</v>
          </cell>
        </row>
        <row r="284">
          <cell r="D284" t="str">
            <v>008 Forrest Hill - Forrest Hill</v>
          </cell>
        </row>
        <row r="285">
          <cell r="D285" t="str">
            <v>008 Forrest Hill - Forrest Hill</v>
          </cell>
        </row>
        <row r="286">
          <cell r="D286" t="str">
            <v>008 Forrest Hill - Forrest Hill</v>
          </cell>
        </row>
        <row r="287">
          <cell r="D287" t="str">
            <v>008 NW 6th Ave &amp; Davis Parkway - NW 6th Ave &amp; Davis Parkway</v>
          </cell>
        </row>
        <row r="288">
          <cell r="D288" t="str">
            <v>008 NW 6th Ave &amp; Davis Parkway - NW 6th Ave &amp; Davis Parkway</v>
          </cell>
        </row>
        <row r="289">
          <cell r="D289" t="str">
            <v>008 NW 6th Ave &amp; Davis Parkway - NW 6th Ave &amp; Davis Parkway</v>
          </cell>
        </row>
        <row r="290">
          <cell r="D290" t="str">
            <v>008 NW 6th Ave &amp; Davis Parkway - NW 6th Ave &amp; Davis Parkway</v>
          </cell>
        </row>
        <row r="291">
          <cell r="D291" t="str">
            <v>009  4 Corporate Drive - 4 Corporate Drive</v>
          </cell>
        </row>
        <row r="292">
          <cell r="D292" t="str">
            <v>009  4 Corporate Drive - 4 Corporate Drive</v>
          </cell>
        </row>
        <row r="293">
          <cell r="D293" t="str">
            <v>009  4 Corporate Drive - 4 Corporate Drive</v>
          </cell>
        </row>
        <row r="294">
          <cell r="D294" t="str">
            <v>009  4 Corporate Drive - 4 Corporate Drive</v>
          </cell>
        </row>
        <row r="295">
          <cell r="D295" t="str">
            <v>009 17 17th St - 17 17th St</v>
          </cell>
        </row>
        <row r="296">
          <cell r="D296" t="str">
            <v>009 404 W Palm Dr - 404 W Palm Dr</v>
          </cell>
        </row>
        <row r="297">
          <cell r="D297" t="str">
            <v>009 404 W Palm Dr - 404 W Palm Dr</v>
          </cell>
        </row>
        <row r="298">
          <cell r="D298" t="str">
            <v>009 404 W Palm Dr - 404 W Palm Dr</v>
          </cell>
        </row>
        <row r="299">
          <cell r="D299" t="str">
            <v>009 404 W Palm Dr - 404 W Palm Dr</v>
          </cell>
        </row>
        <row r="300">
          <cell r="D300" t="str">
            <v>009 629 Jackson Way - 629 Jackson Way</v>
          </cell>
        </row>
        <row r="301">
          <cell r="D301" t="str">
            <v>009 629 Jackson Way - 629 Jackson Way</v>
          </cell>
        </row>
        <row r="302">
          <cell r="D302" t="str">
            <v>009 629 Jackson Way - 629 Jackson Way</v>
          </cell>
        </row>
        <row r="303">
          <cell r="D303" t="str">
            <v>009 629 Jackson Way - 629 Jackson Way</v>
          </cell>
        </row>
        <row r="304">
          <cell r="D304" t="str">
            <v>009 629 Jackson Way - 629 Jackson Way</v>
          </cell>
        </row>
        <row r="305">
          <cell r="D305" t="str">
            <v>009 629 Jackson Way - 629 Jackson Way</v>
          </cell>
        </row>
        <row r="306">
          <cell r="D306" t="str">
            <v>009 City Hall - 10045 - 10055 Overseas Highway</v>
          </cell>
        </row>
        <row r="307">
          <cell r="D307" t="str">
            <v>009 Lemon Ave - Lemon Ave</v>
          </cell>
        </row>
        <row r="308">
          <cell r="D308" t="str">
            <v>009 Park on Blvd of Champions - 6601 Blvd Of Champions</v>
          </cell>
        </row>
        <row r="309">
          <cell r="D309" t="str">
            <v>009 Woodlands HOA - Woodlands HOA</v>
          </cell>
        </row>
        <row r="310">
          <cell r="D310" t="str">
            <v>009 Woodlands HOA - Woodlands HOA</v>
          </cell>
        </row>
        <row r="311">
          <cell r="D311" t="str">
            <v>009 Woodlands HOA - Woodlands HOA</v>
          </cell>
        </row>
        <row r="312">
          <cell r="D312" t="str">
            <v>009 Woodlands HOA - Woodlands HOA</v>
          </cell>
        </row>
        <row r="313">
          <cell r="D313" t="str">
            <v>010  5 Corporate Drive - 5 Corporate Drive</v>
          </cell>
        </row>
        <row r="314">
          <cell r="D314" t="str">
            <v>010  5 Corporate Drive - 5 Corporate Drive</v>
          </cell>
        </row>
        <row r="315">
          <cell r="D315" t="str">
            <v>010  5 Corporate Drive - 5 Corporate Drive</v>
          </cell>
        </row>
        <row r="316">
          <cell r="D316" t="str">
            <v>010  5 Corporate Drive - 5 Corporate Drive</v>
          </cell>
        </row>
        <row r="317">
          <cell r="D317" t="str">
            <v>010 2003 Beck Ave - 2003 Beck Ave</v>
          </cell>
        </row>
        <row r="318">
          <cell r="D318" t="str">
            <v>010 2003 Beck Ave - 2003 Beck Ave</v>
          </cell>
        </row>
        <row r="319">
          <cell r="D319" t="str">
            <v>010 2003 Beck Ave - 2003 Beck Ave</v>
          </cell>
        </row>
        <row r="320">
          <cell r="D320" t="str">
            <v>010 2003 Beck Ave - 2003 Beck Ave</v>
          </cell>
        </row>
        <row r="321">
          <cell r="D321" t="str">
            <v>010 2003 Beck Ave - 2003 Beck Ave</v>
          </cell>
        </row>
        <row r="322">
          <cell r="D322" t="str">
            <v>010 2003 Beck Ave - 2003 Beck Ave</v>
          </cell>
        </row>
        <row r="323">
          <cell r="D323" t="str">
            <v>010 4405 North A1A - 4405 North A1A</v>
          </cell>
        </row>
        <row r="324">
          <cell r="D324" t="str">
            <v>010 590 NW 4th St - 590 NW 4th St</v>
          </cell>
        </row>
        <row r="325">
          <cell r="D325" t="str">
            <v>010 590 NW 4th St - 590 NW 4th St</v>
          </cell>
        </row>
        <row r="326">
          <cell r="D326" t="str">
            <v>010 590 NW 4th St - 590 NW 4th St</v>
          </cell>
        </row>
        <row r="327">
          <cell r="D327" t="str">
            <v>010 590 NW 4th St - 590 NW 4th St</v>
          </cell>
        </row>
        <row r="328">
          <cell r="D328" t="str">
            <v>010 Donald  Rd &amp; Kirk Lane - Donald Rd &amp; Kirk Lane</v>
          </cell>
        </row>
        <row r="329">
          <cell r="D329" t="str">
            <v>010 Donald  Rd &amp; Kirk Lane - Donald Rd &amp; Kirk Lane</v>
          </cell>
        </row>
        <row r="330">
          <cell r="D330" t="str">
            <v>010 Donald  Rd &amp; Kirk Lane - Donald Rd &amp; Kirk Lane</v>
          </cell>
        </row>
        <row r="331">
          <cell r="D331" t="str">
            <v>010 Donald  Rd &amp; Kirk Lane - Donald Rd &amp; Kirk Lane</v>
          </cell>
        </row>
        <row r="332">
          <cell r="D332" t="str">
            <v>010 Park on Kimberly Blvd - 7500 Kimberly Blvd</v>
          </cell>
        </row>
        <row r="333">
          <cell r="D333" t="str">
            <v>010 Royal Park Rd - Royal Park Rd</v>
          </cell>
        </row>
        <row r="334">
          <cell r="D334" t="str">
            <v>010 Vacant Land - Overseas Highway MM 52 between 98th &amp; 99th Streets</v>
          </cell>
        </row>
        <row r="335">
          <cell r="D335" t="str">
            <v>011  50 Citation Blvd - 50 Citation Blvd</v>
          </cell>
        </row>
        <row r="336">
          <cell r="D336" t="str">
            <v>011  50 Citation Blvd - 50 Citation Blvd</v>
          </cell>
        </row>
        <row r="337">
          <cell r="D337" t="str">
            <v>011  50 Citation Blvd - 50 Citation Blvd</v>
          </cell>
        </row>
        <row r="338">
          <cell r="D338" t="str">
            <v>011  50 Citation Blvd - 50 Citation Blvd</v>
          </cell>
        </row>
        <row r="339">
          <cell r="D339" t="str">
            <v>011 143 Water Street - 143 Water Street</v>
          </cell>
        </row>
        <row r="340">
          <cell r="D340" t="str">
            <v>011 2400 15th St - 2400 15th St</v>
          </cell>
        </row>
        <row r="341">
          <cell r="D341" t="str">
            <v>011 3601 23rd Ct - 3601 23rd Ct</v>
          </cell>
        </row>
        <row r="342">
          <cell r="D342" t="str">
            <v>011 3601 23rd Ct - 3601 23rd Ct</v>
          </cell>
        </row>
        <row r="343">
          <cell r="D343" t="str">
            <v>011 3601 23rd Ct - 3601 23rd Ct</v>
          </cell>
        </row>
        <row r="344">
          <cell r="D344" t="str">
            <v>011 3601 23rd Ct - 3601 23rd Ct</v>
          </cell>
        </row>
        <row r="345">
          <cell r="D345" t="str">
            <v>011 3601 23rd Ct - 3601 23rd Ct</v>
          </cell>
        </row>
        <row r="346">
          <cell r="D346" t="str">
            <v>011 3601 23rd Ct - 3601 23rd Ct</v>
          </cell>
        </row>
        <row r="347">
          <cell r="D347" t="str">
            <v>011 467 NW 6th Ave - 467 NW 6th Ave</v>
          </cell>
        </row>
        <row r="348">
          <cell r="D348" t="str">
            <v>011 467 NW 6th Ave - 467 NW 6th Ave</v>
          </cell>
        </row>
        <row r="349">
          <cell r="D349" t="str">
            <v>011 467 NW 6th Ave - 467 NW 6th Ave</v>
          </cell>
        </row>
        <row r="350">
          <cell r="D350" t="str">
            <v>011 467 NW 6th Ave - 467 NW 6th Ave</v>
          </cell>
        </row>
        <row r="351">
          <cell r="D351" t="str">
            <v>011 Dale Rd &amp; Kirk Rd - Dale Rd &amp; Kirk Rd</v>
          </cell>
        </row>
        <row r="352">
          <cell r="D352" t="str">
            <v>011 Dale Rd &amp; Kirk Rd - Dale Rd &amp; Kirk Rd</v>
          </cell>
        </row>
        <row r="353">
          <cell r="D353" t="str">
            <v>011 Dale Rd &amp; Kirk Rd - Dale Rd &amp; Kirk Rd</v>
          </cell>
        </row>
        <row r="354">
          <cell r="D354" t="str">
            <v>011 Dale Rd &amp; Kirk Rd - Dale Rd &amp; Kirk Rd</v>
          </cell>
        </row>
        <row r="355">
          <cell r="D355" t="str">
            <v>011 Park #2 on Kimberly Blvd - 6900 Kimberly Blvd</v>
          </cell>
        </row>
        <row r="356">
          <cell r="D356" t="str">
            <v>011 Teen Center - 810 33rd  Street</v>
          </cell>
        </row>
        <row r="357">
          <cell r="D357" t="str">
            <v>012  Various - Various Locations</v>
          </cell>
        </row>
        <row r="358">
          <cell r="D358" t="str">
            <v>012  Various - Various Locations</v>
          </cell>
        </row>
        <row r="359">
          <cell r="D359" t="str">
            <v>012  Various - Various Locations</v>
          </cell>
        </row>
        <row r="360">
          <cell r="D360" t="str">
            <v>012  Various - Various Locations</v>
          </cell>
        </row>
        <row r="361">
          <cell r="D361" t="str">
            <v>012 165 West Ohio - 165 West Ohio</v>
          </cell>
        </row>
        <row r="362">
          <cell r="D362" t="str">
            <v>012 3000 W 19th Street - 3000 W 19th Street</v>
          </cell>
        </row>
        <row r="363">
          <cell r="D363" t="str">
            <v>012 3000 W 19th Street - 3000 W 19th Street</v>
          </cell>
        </row>
        <row r="364">
          <cell r="D364" t="str">
            <v>012 3000 W 19th Street - 3000 W 19th Street</v>
          </cell>
        </row>
        <row r="365">
          <cell r="D365" t="str">
            <v>012 3000 W 19th Street - 3000 W 19th Street</v>
          </cell>
        </row>
        <row r="366">
          <cell r="D366" t="str">
            <v>012 3000 W 19th Street - 3000 W 19th Street</v>
          </cell>
        </row>
        <row r="367">
          <cell r="D367" t="str">
            <v>012 3000 W 19th Street - 3000 W 19th Street</v>
          </cell>
        </row>
        <row r="368">
          <cell r="D368" t="str">
            <v>012 3455 Airport West Dr - 3455 Airport West Dr</v>
          </cell>
        </row>
        <row r="369">
          <cell r="D369" t="str">
            <v>012 420 NW 5th Ave - 420 NW 5th Ave</v>
          </cell>
        </row>
        <row r="370">
          <cell r="D370" t="str">
            <v>012 420 NW 5th Ave - 420 NW 5th Ave</v>
          </cell>
        </row>
        <row r="371">
          <cell r="D371" t="str">
            <v>012 420 NW 5th Ave - 420 NW 5th Ave</v>
          </cell>
        </row>
        <row r="372">
          <cell r="D372" t="str">
            <v>012 420 NW 5th Ave - 420 NW 5th Ave</v>
          </cell>
        </row>
        <row r="373">
          <cell r="D373" t="str">
            <v>012 Park - 901 SW 71st Ave</v>
          </cell>
        </row>
        <row r="374">
          <cell r="D374" t="str">
            <v>013 1216 14th St - 1216 14th St</v>
          </cell>
        </row>
        <row r="375">
          <cell r="D375" t="str">
            <v>013 1613 Wilmont Ave - 1613 Wilmont Ave</v>
          </cell>
        </row>
        <row r="376">
          <cell r="D376" t="str">
            <v>013 1613 Wilmont Ave - 1613 Wilmont Ave</v>
          </cell>
        </row>
        <row r="377">
          <cell r="D377" t="str">
            <v>013 1613 Wilmont Ave - 1613 Wilmont Ave</v>
          </cell>
        </row>
        <row r="378">
          <cell r="D378" t="str">
            <v>013 1613 Wilmont Ave - 1613 Wilmont Ave</v>
          </cell>
        </row>
        <row r="379">
          <cell r="D379" t="str">
            <v>013 1613 Wilmont Ave - 1613 Wilmont Ave</v>
          </cell>
        </row>
        <row r="380">
          <cell r="D380" t="str">
            <v>013 1613 Wilmont Ave - 1613 Wilmont Ave</v>
          </cell>
        </row>
        <row r="381">
          <cell r="D381" t="str">
            <v>013 190 East Kicklighter - 190 East Kicklighter</v>
          </cell>
        </row>
        <row r="382">
          <cell r="D382" t="str">
            <v>013 428 SW 2nd Ave - 428 SW 2nd Ave</v>
          </cell>
        </row>
        <row r="383">
          <cell r="D383" t="str">
            <v>013 428 SW 2nd Ave - 428 SW 2nd Ave</v>
          </cell>
        </row>
        <row r="384">
          <cell r="D384" t="str">
            <v>013 428 SW 2nd Ave - 428 SW 2nd Ave</v>
          </cell>
        </row>
        <row r="385">
          <cell r="D385" t="str">
            <v>013 428 SW 2nd Ave - 428 SW 2nd Ave</v>
          </cell>
        </row>
        <row r="386">
          <cell r="D386" t="str">
            <v>013 5618 Basil Dr - 5618 Basil Dr</v>
          </cell>
        </row>
        <row r="387">
          <cell r="D387" t="str">
            <v>013 5618 Basil Dr - 5618 Basil Dr</v>
          </cell>
        </row>
        <row r="388">
          <cell r="D388" t="str">
            <v>013 5618 Basil Dr - 5618 Basil Dr</v>
          </cell>
        </row>
        <row r="389">
          <cell r="D389" t="str">
            <v>013 5618 Basil Dr - 5618 Basil Dr</v>
          </cell>
        </row>
        <row r="390">
          <cell r="D390" t="str">
            <v>013 Teen Rec Center - 7190 Forest Blvd</v>
          </cell>
        </row>
        <row r="391">
          <cell r="D391" t="str">
            <v>014 10th Avenue &amp; Sago Park Rd - 10th Avenue &amp; Sago Park Rd</v>
          </cell>
        </row>
        <row r="392">
          <cell r="D392" t="str">
            <v>014 10th Avenue &amp; Sago Park Rd - 10th Avenue &amp; Sago Park Rd</v>
          </cell>
        </row>
        <row r="393">
          <cell r="D393" t="str">
            <v>014 10th Avenue &amp; Sago Park Rd - 10th Avenue &amp; Sago Park Rd</v>
          </cell>
        </row>
        <row r="394">
          <cell r="D394" t="str">
            <v>014 10th Avenue &amp; Sago Park Rd - 10th Avenue &amp; Sago Park Rd</v>
          </cell>
        </row>
        <row r="395">
          <cell r="D395" t="str">
            <v>014 1111 W Hwy 390 - 1111 W Hwy 390</v>
          </cell>
        </row>
        <row r="396">
          <cell r="D396" t="str">
            <v>014 1111 W Hwy 390 - 1111 W Hwy 390</v>
          </cell>
        </row>
        <row r="397">
          <cell r="D397" t="str">
            <v>014 1111 W Hwy 390 - 1111 W Hwy 390</v>
          </cell>
        </row>
        <row r="398">
          <cell r="D398" t="str">
            <v>014 1111 W Hwy 390 - 1111 W Hwy 390</v>
          </cell>
        </row>
        <row r="399">
          <cell r="D399" t="str">
            <v>014 1111 W Hwy 390 - 1111 W Hwy 390</v>
          </cell>
        </row>
        <row r="400">
          <cell r="D400" t="str">
            <v>014 1111 W Hwy 390 - 1111 W Hwy 390</v>
          </cell>
        </row>
        <row r="401">
          <cell r="D401" t="str">
            <v>014 3705 16th St - 3705 16th St</v>
          </cell>
        </row>
        <row r="402">
          <cell r="D402" t="str">
            <v>014 Basketball Courts &amp; Fence - 4th Place &amp; 83rd Ave</v>
          </cell>
        </row>
        <row r="403">
          <cell r="D403" t="str">
            <v>015  230 Cypress Lane - 230 Cypress Lane</v>
          </cell>
        </row>
        <row r="404">
          <cell r="D404" t="str">
            <v>015  230 Cypress Lane - 230 Cypress Lane</v>
          </cell>
        </row>
        <row r="405">
          <cell r="D405" t="str">
            <v>015  230 Cypress Lane - 230 Cypress Lane</v>
          </cell>
        </row>
        <row r="406">
          <cell r="D406" t="str">
            <v>015  230 Cypress Lane - 230 Cypress Lane</v>
          </cell>
        </row>
        <row r="407">
          <cell r="D407" t="str">
            <v>015 1055 20th St - 1055 20th St</v>
          </cell>
        </row>
        <row r="408">
          <cell r="D408" t="str">
            <v>015 899 McKenzie Ave - 899 McKenzie Ave</v>
          </cell>
        </row>
        <row r="409">
          <cell r="D409" t="str">
            <v>015 899 McKenzie Ave - 899 McKenzie Ave</v>
          </cell>
        </row>
        <row r="410">
          <cell r="D410" t="str">
            <v>015 899 McKenzie Ave - 899 McKenzie Ave</v>
          </cell>
        </row>
        <row r="411">
          <cell r="D411" t="str">
            <v>015 899 McKenzie Ave - 899 McKenzie Ave</v>
          </cell>
        </row>
        <row r="412">
          <cell r="D412" t="str">
            <v>015 899 McKenzie Ave - 899 McKenzie Ave</v>
          </cell>
        </row>
        <row r="413">
          <cell r="D413" t="str">
            <v>015 899 McKenzie Ave - 899 McKenzie Ave</v>
          </cell>
        </row>
        <row r="414">
          <cell r="D414" t="str">
            <v>015 Pavilion &amp; Restrooms - 1500 SW 83rd Ave</v>
          </cell>
        </row>
        <row r="415">
          <cell r="D415" t="str">
            <v>016 1729 17th Ave - 1729 17th Ave</v>
          </cell>
        </row>
        <row r="416">
          <cell r="D416" t="str">
            <v>016 530 E 6th St - 530 E 6th St</v>
          </cell>
        </row>
        <row r="417">
          <cell r="D417" t="str">
            <v>016 530 E 6th St - 530 E 6th St</v>
          </cell>
        </row>
        <row r="418">
          <cell r="D418" t="str">
            <v>016 530 E 6th St - 530 E 6th St</v>
          </cell>
        </row>
        <row r="419">
          <cell r="D419" t="str">
            <v>016 530 E 6th St - 530 E 6th St</v>
          </cell>
        </row>
        <row r="420">
          <cell r="D420" t="str">
            <v>016 530 E 6th St - 530 E 6th St</v>
          </cell>
        </row>
        <row r="421">
          <cell r="D421" t="str">
            <v>016 530 E 6th St - 530 E 6th St</v>
          </cell>
        </row>
        <row r="422">
          <cell r="D422" t="str">
            <v>016 Community Facility - 7765 SW 10th St</v>
          </cell>
        </row>
        <row r="423">
          <cell r="D423" t="str">
            <v>017 300 W 4th St - 300 W 4th St</v>
          </cell>
        </row>
        <row r="424">
          <cell r="D424" t="str">
            <v>017 300 W 4th St - 300 W 4th St</v>
          </cell>
        </row>
        <row r="425">
          <cell r="D425" t="str">
            <v>017 300 W 4th St - 300 W 4th St</v>
          </cell>
        </row>
        <row r="426">
          <cell r="D426" t="str">
            <v>017 300 W 4th St - 300 W 4th St</v>
          </cell>
        </row>
        <row r="427">
          <cell r="D427" t="str">
            <v>017 300 W 4th St - 300 W 4th St</v>
          </cell>
        </row>
        <row r="428">
          <cell r="D428" t="str">
            <v>017 300 W 4th St - 300 W 4th St</v>
          </cell>
        </row>
        <row r="429">
          <cell r="D429" t="str">
            <v>017 3405 Airport West Dr - 3405 Airport West Dr</v>
          </cell>
        </row>
        <row r="430">
          <cell r="D430" t="str">
            <v>017 Charter School - 7101 Kimberly Blvd</v>
          </cell>
        </row>
        <row r="431">
          <cell r="D431" t="str">
            <v>018 110 Airport Rd - 110 Airport Rd</v>
          </cell>
        </row>
        <row r="432">
          <cell r="D432" t="str">
            <v>018 110 Airport Rd - 110 Airport Rd</v>
          </cell>
        </row>
        <row r="433">
          <cell r="D433" t="str">
            <v>018 110 Airport Rd - 110 Airport Rd</v>
          </cell>
        </row>
        <row r="434">
          <cell r="D434" t="str">
            <v>018 110 Airport Rd - 110 Airport Rd</v>
          </cell>
        </row>
        <row r="435">
          <cell r="D435" t="str">
            <v>018 110 Airport Rd - 110 Airport Rd</v>
          </cell>
        </row>
        <row r="436">
          <cell r="D436" t="str">
            <v>018 110 Airport Rd - 110 Airport Rd</v>
          </cell>
        </row>
        <row r="437">
          <cell r="D437" t="str">
            <v>018 2050 13th Ave - 2050 13th Ave</v>
          </cell>
        </row>
        <row r="438">
          <cell r="D438" t="str">
            <v>018 Park - 701 SW 71st Ave</v>
          </cell>
        </row>
        <row r="439">
          <cell r="D439" t="str">
            <v>019  Various Lift Stations with Fences</v>
          </cell>
        </row>
        <row r="440">
          <cell r="D440" t="str">
            <v>019 1213 N Palo Alto Ave - 1213 N Palo Alto Ave</v>
          </cell>
        </row>
        <row r="441">
          <cell r="D441" t="str">
            <v>019 1213 N Palo Alto Ave - 1213 N Palo Alto Ave</v>
          </cell>
        </row>
        <row r="442">
          <cell r="D442" t="str">
            <v>019 1213 N Palo Alto Ave - 1213 N Palo Alto Ave</v>
          </cell>
        </row>
        <row r="443">
          <cell r="D443" t="str">
            <v>019 1213 N Palo Alto Ave - 1213 N Palo Alto Ave</v>
          </cell>
        </row>
        <row r="444">
          <cell r="D444" t="str">
            <v>019 1213 N Palo Alto Ave - 1213 N Palo Alto Ave</v>
          </cell>
        </row>
        <row r="445">
          <cell r="D445" t="str">
            <v>019 1213 N Palo Alto Ave - 1213 N Palo Alto Ave</v>
          </cell>
        </row>
        <row r="446">
          <cell r="D446" t="str">
            <v>019 3400 Cherokee Dr - 3400 Cherokee Dr</v>
          </cell>
        </row>
        <row r="447">
          <cell r="D447" t="str">
            <v>020 1806 E 3rd St - 1806 E 3rd St</v>
          </cell>
        </row>
        <row r="448">
          <cell r="D448" t="str">
            <v>020 1806 E 3rd St - 1806 E 3rd St</v>
          </cell>
        </row>
        <row r="449">
          <cell r="D449" t="str">
            <v>020 1806 E 3rd St - 1806 E 3rd St</v>
          </cell>
        </row>
        <row r="450">
          <cell r="D450" t="str">
            <v>020 1806 E 3rd St - 1806 E 3rd St</v>
          </cell>
        </row>
        <row r="451">
          <cell r="D451" t="str">
            <v>020 1806 E 3rd St - 1806 E 3rd St</v>
          </cell>
        </row>
        <row r="452">
          <cell r="D452" t="str">
            <v>020 1806 E 3rd St - 1806 E 3rd St</v>
          </cell>
        </row>
        <row r="453">
          <cell r="D453" t="str">
            <v>020 3435 Aviation Blvd - 3435 Aviation Blvd</v>
          </cell>
        </row>
        <row r="454">
          <cell r="D454" t="str">
            <v>021 3475 Aviation Blvd - 3475 Aviation Blvd</v>
          </cell>
        </row>
        <row r="455">
          <cell r="D455" t="str">
            <v>021 818 E 7th Ct - 818 E 7th Ct</v>
          </cell>
        </row>
        <row r="456">
          <cell r="D456" t="str">
            <v>021 818 E 7th Ct - 818 E 7th Ct</v>
          </cell>
        </row>
        <row r="457">
          <cell r="D457" t="str">
            <v>021 818 E 7th Ct - 818 E 7th Ct</v>
          </cell>
        </row>
        <row r="458">
          <cell r="D458" t="str">
            <v>021 818 E 7th Ct - 818 E 7th Ct</v>
          </cell>
        </row>
        <row r="459">
          <cell r="D459" t="str">
            <v>021 818 E 7th Ct - 818 E 7th Ct</v>
          </cell>
        </row>
        <row r="460">
          <cell r="D460" t="str">
            <v>021 818 E 7th Ct - 818 E 7th Ct</v>
          </cell>
        </row>
        <row r="461">
          <cell r="D461" t="str">
            <v>022 3445 Aviation Blvd - 3445 Aviation Blvd</v>
          </cell>
        </row>
        <row r="462">
          <cell r="D462" t="str">
            <v>023 2805 Airport Dr - 2805 Airport Dr</v>
          </cell>
        </row>
        <row r="463">
          <cell r="D463" t="str">
            <v>023 304 Corto St - 304 Corto St</v>
          </cell>
        </row>
        <row r="464">
          <cell r="D464" t="str">
            <v>023 304 Corto St - 304 Corto St</v>
          </cell>
        </row>
        <row r="465">
          <cell r="D465" t="str">
            <v>023 304 Corto St - 304 Corto St</v>
          </cell>
        </row>
        <row r="466">
          <cell r="D466" t="str">
            <v>023 304 Corto St - 304 Corto St</v>
          </cell>
        </row>
        <row r="467">
          <cell r="D467" t="str">
            <v>023 304 Corto St - 304 Corto St</v>
          </cell>
        </row>
        <row r="468">
          <cell r="D468" t="str">
            <v>023 304 Corto St - 304 Corto St</v>
          </cell>
        </row>
        <row r="469">
          <cell r="D469" t="str">
            <v>024 100 17th St - 100 17th St</v>
          </cell>
        </row>
        <row r="470">
          <cell r="D470" t="str">
            <v>024 1800 E 3rd St - 1800 E 3rd St</v>
          </cell>
        </row>
        <row r="471">
          <cell r="D471" t="str">
            <v>024 1800 E 3rd St - 1800 E 3rd St</v>
          </cell>
        </row>
        <row r="472">
          <cell r="D472" t="str">
            <v>024 1800 E 3rd St - 1800 E 3rd St</v>
          </cell>
        </row>
        <row r="473">
          <cell r="D473" t="str">
            <v>024 1800 E 3rd St - 1800 E 3rd St</v>
          </cell>
        </row>
        <row r="474">
          <cell r="D474" t="str">
            <v>024 1800 E 3rd St - 1800 E 3rd St</v>
          </cell>
        </row>
        <row r="475">
          <cell r="D475" t="str">
            <v>024 1800 E 3rd St - 1800 E 3rd St</v>
          </cell>
        </row>
        <row r="476">
          <cell r="D476" t="str">
            <v>025 19 E 4th St - 19 E 4th St</v>
          </cell>
        </row>
        <row r="477">
          <cell r="D477" t="str">
            <v>025 19 E 4th St - 19 E 4th St</v>
          </cell>
        </row>
        <row r="478">
          <cell r="D478" t="str">
            <v>025 19 E 4th St - 19 E 4th St</v>
          </cell>
        </row>
        <row r="479">
          <cell r="D479" t="str">
            <v>025 19 E 4th St - 19 E 4th St</v>
          </cell>
        </row>
        <row r="480">
          <cell r="D480" t="str">
            <v>025 19 E 4th St - 19 E 4th St</v>
          </cell>
        </row>
        <row r="481">
          <cell r="D481" t="str">
            <v>025 19 E 4th St - 19 E 4th St</v>
          </cell>
        </row>
        <row r="482">
          <cell r="D482" t="str">
            <v>025 South Relief Canal - South Relief Canal</v>
          </cell>
        </row>
        <row r="483">
          <cell r="D483" t="str">
            <v>026 1900 W 11th St - 1900 W 11th St</v>
          </cell>
        </row>
        <row r="484">
          <cell r="D484" t="str">
            <v>026 1900 W 11th St - 1900 W 11th St</v>
          </cell>
        </row>
        <row r="485">
          <cell r="D485" t="str">
            <v>026 1900 W 11th St - 1900 W 11th St</v>
          </cell>
        </row>
        <row r="486">
          <cell r="D486" t="str">
            <v>026 1900 W 11th St - 1900 W 11th St</v>
          </cell>
        </row>
        <row r="487">
          <cell r="D487" t="str">
            <v>026 1900 W 11th St - 1900 W 11th St</v>
          </cell>
        </row>
        <row r="488">
          <cell r="D488" t="str">
            <v>026 1900 W 11th St - 1900 W 11th St</v>
          </cell>
        </row>
        <row r="489">
          <cell r="D489" t="str">
            <v>026 Kings Highway - Kings Highway</v>
          </cell>
        </row>
        <row r="490">
          <cell r="D490" t="str">
            <v>027 3155 41st St - 3155 41st St</v>
          </cell>
        </row>
        <row r="491">
          <cell r="D491" t="str">
            <v>027 705 E 14th St - 705 E 14th St</v>
          </cell>
        </row>
        <row r="492">
          <cell r="D492" t="str">
            <v>027 705 E 14th St - 705 E 14th St</v>
          </cell>
        </row>
        <row r="493">
          <cell r="D493" t="str">
            <v>027 705 E 14th St - 705 E 14th St</v>
          </cell>
        </row>
        <row r="494">
          <cell r="D494" t="str">
            <v>027 705 E 14th St - 705 E 14th St</v>
          </cell>
        </row>
        <row r="495">
          <cell r="D495" t="str">
            <v>027 705 E 14th St - 705 E 14th St</v>
          </cell>
        </row>
        <row r="496">
          <cell r="D496" t="str">
            <v>027 705 E 14th St - 705 E 14th St</v>
          </cell>
        </row>
        <row r="497">
          <cell r="D497" t="str">
            <v>028 Bay Ave &amp; 14th St - Bay Ave &amp; 14th St</v>
          </cell>
        </row>
        <row r="498">
          <cell r="D498" t="str">
            <v>028 Bay Ave &amp; 14th St - Bay Ave &amp; 14th St</v>
          </cell>
        </row>
        <row r="499">
          <cell r="D499" t="str">
            <v>028 Bay Ave &amp; 14th St - Bay Ave &amp; 14th St</v>
          </cell>
        </row>
        <row r="500">
          <cell r="D500" t="str">
            <v>028 Bay Ave &amp; 14th St - Bay Ave &amp; 14th St</v>
          </cell>
        </row>
        <row r="501">
          <cell r="D501" t="str">
            <v>028 Bay Ave &amp; 14th St - Bay Ave &amp; 14th St</v>
          </cell>
        </row>
        <row r="502">
          <cell r="D502" t="str">
            <v>028 Bay Ave &amp; 14th St - Bay Ave &amp; 14th St</v>
          </cell>
        </row>
        <row r="503">
          <cell r="D503" t="str">
            <v>028 North A1A Indian River Shores - North A1A Indian River Shores</v>
          </cell>
        </row>
        <row r="504">
          <cell r="D504" t="str">
            <v>029 Lincoln Ave &amp; 17th St - Lincoln Ave &amp; 17th St</v>
          </cell>
        </row>
        <row r="505">
          <cell r="D505" t="str">
            <v>029 Lincoln Ave &amp; 17th St - Lincoln Ave &amp; 17th St</v>
          </cell>
        </row>
        <row r="506">
          <cell r="D506" t="str">
            <v>029 Lincoln Ave &amp; 17th St - Lincoln Ave &amp; 17th St</v>
          </cell>
        </row>
        <row r="507">
          <cell r="D507" t="str">
            <v>029 Lincoln Ave &amp; 17th St - Lincoln Ave &amp; 17th St</v>
          </cell>
        </row>
        <row r="508">
          <cell r="D508" t="str">
            <v>029 Lincoln Ave &amp; 17th St - Lincoln Ave &amp; 17th St</v>
          </cell>
        </row>
        <row r="509">
          <cell r="D509" t="str">
            <v>029 Lincoln Ave &amp; 17th St - Lincoln Ave &amp; 17th St</v>
          </cell>
        </row>
        <row r="510">
          <cell r="D510" t="str">
            <v>030 1500 2nd Ct - 1500 2nd Ct</v>
          </cell>
        </row>
        <row r="511">
          <cell r="D511" t="str">
            <v>030 1500 2nd Ct - 1500 2nd Ct</v>
          </cell>
        </row>
        <row r="512">
          <cell r="D512" t="str">
            <v>030 1500 2nd Ct - 1500 2nd Ct</v>
          </cell>
        </row>
        <row r="513">
          <cell r="D513" t="str">
            <v>030 1500 2nd Ct - 1500 2nd Ct</v>
          </cell>
        </row>
        <row r="514">
          <cell r="D514" t="str">
            <v>030 1500 2nd Ct - 1500 2nd Ct</v>
          </cell>
        </row>
        <row r="515">
          <cell r="D515" t="str">
            <v>030 1500 2nd Ct - 1500 2nd Ct</v>
          </cell>
        </row>
        <row r="516">
          <cell r="D516" t="str">
            <v>030 Causeway Blvd - Causeway Blvd</v>
          </cell>
        </row>
        <row r="517">
          <cell r="D517" t="str">
            <v>031 4201 W 23rd St - 4201 W 23rd St</v>
          </cell>
        </row>
        <row r="518">
          <cell r="D518" t="str">
            <v>031 4201 W 23rd St - 4201 W 23rd St</v>
          </cell>
        </row>
        <row r="519">
          <cell r="D519" t="str">
            <v>031 4201 W 23rd St - 4201 W 23rd St</v>
          </cell>
        </row>
        <row r="520">
          <cell r="D520" t="str">
            <v>031 4201 W 23rd St - 4201 W 23rd St</v>
          </cell>
        </row>
        <row r="521">
          <cell r="D521" t="str">
            <v>031 4201 W 23rd St - 4201 W 23rd St</v>
          </cell>
        </row>
        <row r="522">
          <cell r="D522" t="str">
            <v>031 4201 W 23rd St - 4201 W 23rd St</v>
          </cell>
        </row>
        <row r="523">
          <cell r="D523" t="str">
            <v>031 South  A1A Wynn Cove - South A1A Wynn Cove</v>
          </cell>
        </row>
        <row r="524">
          <cell r="D524" t="str">
            <v>032 2550 Piper Dr - 2550 Piper Dr</v>
          </cell>
        </row>
        <row r="525">
          <cell r="D525" t="str">
            <v>032 315 Everitt Ave - 315 Everitt Ave</v>
          </cell>
        </row>
        <row r="526">
          <cell r="D526" t="str">
            <v>032 315 Everitt Ave - 315 Everitt Ave</v>
          </cell>
        </row>
        <row r="527">
          <cell r="D527" t="str">
            <v>032 315 Everitt Ave - 315 Everitt Ave</v>
          </cell>
        </row>
        <row r="528">
          <cell r="D528" t="str">
            <v>032 315 Everitt Ave - 315 Everitt Ave</v>
          </cell>
        </row>
        <row r="529">
          <cell r="D529" t="str">
            <v>032 315 Everitt Ave - 315 Everitt Ave</v>
          </cell>
        </row>
        <row r="530">
          <cell r="D530" t="str">
            <v>032 315 Everitt Ave - 315 Everitt Ave</v>
          </cell>
        </row>
        <row r="531">
          <cell r="D531" t="str">
            <v>033 2300 E 8th Ct - 2300 E 8th Ct</v>
          </cell>
        </row>
        <row r="532">
          <cell r="D532" t="str">
            <v>033 2300 E 8th Ct - 2300 E 8th Ct</v>
          </cell>
        </row>
        <row r="533">
          <cell r="D533" t="str">
            <v>033 2300 E 8th Ct - 2300 E 8th Ct</v>
          </cell>
        </row>
        <row r="534">
          <cell r="D534" t="str">
            <v>033 2300 E 8th Ct - 2300 E 8th Ct</v>
          </cell>
        </row>
        <row r="535">
          <cell r="D535" t="str">
            <v>033 2300 E 8th Ct - 2300 E 8th Ct</v>
          </cell>
        </row>
        <row r="536">
          <cell r="D536" t="str">
            <v>033 2300 E 8th Ct - 2300 E 8th Ct</v>
          </cell>
        </row>
        <row r="537">
          <cell r="D537" t="str">
            <v>033 4300 41st St - 4300 41st St</v>
          </cell>
        </row>
        <row r="538">
          <cell r="D538" t="str">
            <v>034 2640 North Airport Dr Bldg 3 - 2640 North Airport Dr Bldg 3</v>
          </cell>
        </row>
        <row r="539">
          <cell r="D539" t="str">
            <v>034 West Side 1800 Block Moates Ave - West Side 1800 Block Moates Ave</v>
          </cell>
        </row>
        <row r="540">
          <cell r="D540" t="str">
            <v>034 West Side 1800 Block Moates Ave - West Side 1800 Block Moates Ave</v>
          </cell>
        </row>
        <row r="541">
          <cell r="D541" t="str">
            <v>034 West Side 1800 Block Moates Ave - West Side 1800 Block Moates Ave</v>
          </cell>
        </row>
        <row r="542">
          <cell r="D542" t="str">
            <v>034 West Side 1800 Block Moates Ave - West Side 1800 Block Moates Ave</v>
          </cell>
        </row>
        <row r="543">
          <cell r="D543" t="str">
            <v>034 West Side 1800 Block Moates Ave - West Side 1800 Block Moates Ave</v>
          </cell>
        </row>
        <row r="544">
          <cell r="D544" t="str">
            <v>034 West Side 1800 Block Moates Ave - West Side 1800 Block Moates Ave</v>
          </cell>
        </row>
        <row r="545">
          <cell r="D545" t="str">
            <v>035  17 E 3rd Ct - 17 E 3rd Ct</v>
          </cell>
        </row>
        <row r="546">
          <cell r="D546" t="str">
            <v>035  17 E 3rd Ct - 17 E 3rd Ct</v>
          </cell>
        </row>
        <row r="547">
          <cell r="D547" t="str">
            <v>035  17 E 3rd Ct - 17 E 3rd Ct</v>
          </cell>
        </row>
        <row r="548">
          <cell r="D548" t="str">
            <v>035  17 E 3rd Ct - 17 E 3rd Ct</v>
          </cell>
        </row>
        <row r="549">
          <cell r="D549" t="str">
            <v>035  17 E 3rd Ct - 17 E 3rd Ct</v>
          </cell>
        </row>
        <row r="550">
          <cell r="D550" t="str">
            <v>035  17 E 3rd Ct - 17 E 3rd Ct</v>
          </cell>
        </row>
        <row r="551">
          <cell r="D551" t="str">
            <v>035 2120 Aviation Blvd  Bldg 78 - 2120 Aviation Blvd  Bldg 78</v>
          </cell>
        </row>
        <row r="552">
          <cell r="D552" t="str">
            <v>036  3504 W 15th St - 3504 W 15th St</v>
          </cell>
        </row>
        <row r="553">
          <cell r="D553" t="str">
            <v>036  3504 W 15th St - 3504 W 15th St</v>
          </cell>
        </row>
        <row r="554">
          <cell r="D554" t="str">
            <v>036  3504 W 15th St - 3504 W 15th St</v>
          </cell>
        </row>
        <row r="555">
          <cell r="D555" t="str">
            <v>036  3504 W 15th St - 3504 W 15th St</v>
          </cell>
        </row>
        <row r="556">
          <cell r="D556" t="str">
            <v>036  3504 W 15th St - 3504 W 15th St</v>
          </cell>
        </row>
        <row r="557">
          <cell r="D557" t="str">
            <v>036  3504 W 15th St - 3504 W 15th St</v>
          </cell>
        </row>
        <row r="558">
          <cell r="D558" t="str">
            <v>036 2455 1st Ave SE - 2455 1st Ave SE</v>
          </cell>
        </row>
        <row r="559">
          <cell r="D559" t="str">
            <v>037 305 Acacia Rd - 305 Acacia Rd</v>
          </cell>
        </row>
        <row r="560">
          <cell r="D560" t="str">
            <v>037 722 E 9th Ct - 722 E 9th Ct</v>
          </cell>
        </row>
        <row r="561">
          <cell r="D561" t="str">
            <v>037 722 E 9th Ct - 722 E 9th Ct</v>
          </cell>
        </row>
        <row r="562">
          <cell r="D562" t="str">
            <v>037 722 E 9th Ct - 722 E 9th Ct</v>
          </cell>
        </row>
        <row r="563">
          <cell r="D563" t="str">
            <v>037 722 E 9th Ct - 722 E 9th Ct</v>
          </cell>
        </row>
        <row r="564">
          <cell r="D564" t="str">
            <v>037 722 E 9th Ct - 722 E 9th Ct</v>
          </cell>
        </row>
        <row r="565">
          <cell r="D565" t="str">
            <v>037 722 E 9th Ct - 722 E 9th Ct</v>
          </cell>
        </row>
        <row r="566">
          <cell r="D566" t="str">
            <v>038  1 Harrison Ave - 1 Harrison Ave</v>
          </cell>
        </row>
        <row r="567">
          <cell r="D567" t="str">
            <v>038  1 Harrison Ave - 1 Harrison Ave</v>
          </cell>
        </row>
        <row r="568">
          <cell r="D568" t="str">
            <v>038  1 Harrison Ave - 1 Harrison Ave</v>
          </cell>
        </row>
        <row r="569">
          <cell r="D569" t="str">
            <v>038  1 Harrison Ave - 1 Harrison Ave</v>
          </cell>
        </row>
        <row r="570">
          <cell r="D570" t="str">
            <v>038  1 Harrison Ave - 1 Harrison Ave</v>
          </cell>
        </row>
        <row r="571">
          <cell r="D571" t="str">
            <v>038  1 Harrison Ave - 1 Harrison Ave</v>
          </cell>
        </row>
        <row r="572">
          <cell r="D572" t="str">
            <v>038 Jaycee Beach - Jaycee Beach</v>
          </cell>
        </row>
        <row r="573">
          <cell r="D573" t="str">
            <v>039  3151 W 10th St - 3151 W 10th St</v>
          </cell>
        </row>
        <row r="574">
          <cell r="D574" t="str">
            <v>039  3151 W 10th St - 3151 W 10th St</v>
          </cell>
        </row>
        <row r="575">
          <cell r="D575" t="str">
            <v>039  3151 W 10th St - 3151 W 10th St</v>
          </cell>
        </row>
        <row r="576">
          <cell r="D576" t="str">
            <v>039  3151 W 10th St - 3151 W 10th St</v>
          </cell>
        </row>
        <row r="577">
          <cell r="D577" t="str">
            <v>039  3151 W 10th St - 3151 W 10th St</v>
          </cell>
        </row>
        <row r="578">
          <cell r="D578" t="str">
            <v>039  3151 W 10th St - 3151 W 10th St</v>
          </cell>
        </row>
        <row r="579">
          <cell r="D579" t="str">
            <v>039 1700 Beacon Dr - 1700 Beacon Dr</v>
          </cell>
        </row>
        <row r="580">
          <cell r="D580" t="str">
            <v>040 2701 Flight Safety Dr - 2701 Flight Safety Dr</v>
          </cell>
        </row>
        <row r="581">
          <cell r="D581" t="str">
            <v>040 9 Harrison Ave - 9 Harrison Ave</v>
          </cell>
        </row>
        <row r="582">
          <cell r="D582" t="str">
            <v>040 9 Harrison Ave - 9 Harrison Ave</v>
          </cell>
        </row>
        <row r="583">
          <cell r="D583" t="str">
            <v>040 9 Harrison Ave - 9 Harrison Ave</v>
          </cell>
        </row>
        <row r="584">
          <cell r="D584" t="str">
            <v>040 9 Harrison Ave - 9 Harrison Ave</v>
          </cell>
        </row>
        <row r="585">
          <cell r="D585" t="str">
            <v>040 9 Harrison Ave - 9 Harrison Ave</v>
          </cell>
        </row>
        <row r="586">
          <cell r="D586" t="str">
            <v>040 9 Harrison Ave - 9 Harrison Ave</v>
          </cell>
        </row>
        <row r="587">
          <cell r="D587" t="str">
            <v>041  2629 W 10th St - 2629 W 10th St</v>
          </cell>
        </row>
        <row r="588">
          <cell r="D588" t="str">
            <v>041  2629 W 10th St - 2629 W 10th St</v>
          </cell>
        </row>
        <row r="589">
          <cell r="D589" t="str">
            <v>041  2629 W 10th St - 2629 W 10th St</v>
          </cell>
        </row>
        <row r="590">
          <cell r="D590" t="str">
            <v>041  2629 W 10th St - 2629 W 10th St</v>
          </cell>
        </row>
        <row r="591">
          <cell r="D591" t="str">
            <v>041  2629 W 10th St - 2629 W 10th St</v>
          </cell>
        </row>
        <row r="592">
          <cell r="D592" t="str">
            <v>041  2629 W 10th St - 2629 W 10th St</v>
          </cell>
        </row>
        <row r="593">
          <cell r="D593" t="str">
            <v>041 2703 Flight Safety Dr - 2703 Flight Safety Dr</v>
          </cell>
        </row>
        <row r="594">
          <cell r="D594" t="str">
            <v>042  722 E 14th St - 722 E 14th St</v>
          </cell>
        </row>
        <row r="595">
          <cell r="D595" t="str">
            <v>042  722 E 14th St - 722 E 14th St</v>
          </cell>
        </row>
        <row r="596">
          <cell r="D596" t="str">
            <v>042  722 E 14th St - 722 E 14th St</v>
          </cell>
        </row>
        <row r="597">
          <cell r="D597" t="str">
            <v>042  722 E 14th St - 722 E 14th St</v>
          </cell>
        </row>
        <row r="598">
          <cell r="D598" t="str">
            <v>042  722 E 14th St - 722 E 14th St</v>
          </cell>
        </row>
        <row r="599">
          <cell r="D599" t="str">
            <v>042  722 E 14th St - 722 E 14th St</v>
          </cell>
        </row>
        <row r="600">
          <cell r="D600" t="str">
            <v>042 2705 Flight Safety Dr - 2705 Flight Safety Dr</v>
          </cell>
        </row>
        <row r="601">
          <cell r="D601" t="str">
            <v>043  8 Harrison Ave - 8 Harrison Ave</v>
          </cell>
        </row>
        <row r="602">
          <cell r="D602" t="str">
            <v>043  8 Harrison Ave - 8 Harrison Ave</v>
          </cell>
        </row>
        <row r="603">
          <cell r="D603" t="str">
            <v>043  8 Harrison Ave - 8 Harrison Ave</v>
          </cell>
        </row>
        <row r="604">
          <cell r="D604" t="str">
            <v>043  8 Harrison Ave - 8 Harrison Ave</v>
          </cell>
        </row>
        <row r="605">
          <cell r="D605" t="str">
            <v>043  8 Harrison Ave - 8 Harrison Ave</v>
          </cell>
        </row>
        <row r="606">
          <cell r="D606" t="str">
            <v>043  8 Harrison Ave - 8 Harrison Ave</v>
          </cell>
        </row>
        <row r="607">
          <cell r="D607" t="str">
            <v>043 2595 58th Ave - 2595 58th Ave</v>
          </cell>
        </row>
        <row r="608">
          <cell r="D608" t="str">
            <v>044 3209 Dodger Rd Bldg 96 - 3209 Dodger Rd Bldg 96</v>
          </cell>
        </row>
        <row r="609">
          <cell r="D609" t="str">
            <v>044 Panama City Marina - Panama City Marina</v>
          </cell>
        </row>
        <row r="610">
          <cell r="D610" t="str">
            <v>044 Panama City Marina - Panama City Marina</v>
          </cell>
        </row>
        <row r="611">
          <cell r="D611" t="str">
            <v>044 Panama City Marina - Panama City Marina</v>
          </cell>
        </row>
        <row r="612">
          <cell r="D612" t="str">
            <v>044 Panama City Marina - Panama City Marina</v>
          </cell>
        </row>
        <row r="613">
          <cell r="D613" t="str">
            <v>044 Panama City Marina - Panama City Marina</v>
          </cell>
        </row>
        <row r="614">
          <cell r="D614" t="str">
            <v>044 Panama City Marina - Panama City Marina</v>
          </cell>
        </row>
        <row r="615">
          <cell r="D615" t="str">
            <v>06 Pump Station / Radio Tower - 9 Lake Trail</v>
          </cell>
        </row>
        <row r="616">
          <cell r="D616" t="str">
            <v>06 Pump Station / Radio Tower - 9 Lake Trail</v>
          </cell>
        </row>
        <row r="617">
          <cell r="D617" t="str">
            <v>06 Pump Station / Radio Tower - 9 Lake Trail</v>
          </cell>
        </row>
        <row r="618">
          <cell r="D618" t="str">
            <v>06 Pump Station / Radio Tower - 9 Lake Trail</v>
          </cell>
        </row>
        <row r="619">
          <cell r="D619" t="str">
            <v>06 Pump Station / Radio Tower - 9 Lake Trail</v>
          </cell>
        </row>
        <row r="620">
          <cell r="D620" t="str">
            <v>06 Pump Station / Radio Tower - 9 Lake Trail</v>
          </cell>
        </row>
        <row r="621">
          <cell r="D621" t="str">
            <v>07 Recreation Center - 340 Seaview Avenue</v>
          </cell>
        </row>
        <row r="622">
          <cell r="D622" t="str">
            <v>07 Recreation Center - 340 Seaview Avenue</v>
          </cell>
        </row>
        <row r="623">
          <cell r="D623" t="str">
            <v>07 Recreation Center - 340 Seaview Avenue</v>
          </cell>
        </row>
        <row r="624">
          <cell r="D624" t="str">
            <v>07 Recreation Center - 340 Seaview Avenue</v>
          </cell>
        </row>
        <row r="625">
          <cell r="D625" t="str">
            <v>07 Recreation Center - 340 Seaview Avenue</v>
          </cell>
        </row>
        <row r="626">
          <cell r="D626" t="str">
            <v>07 Recreation Center - 340 Seaview Avenue</v>
          </cell>
        </row>
        <row r="627">
          <cell r="D627" t="str">
            <v>08 Brazilian Docks - 500 Brazilian Avenue</v>
          </cell>
        </row>
        <row r="628">
          <cell r="D628" t="str">
            <v>08 Brazilian Docks - 500 Brazilian Avenue</v>
          </cell>
        </row>
        <row r="629">
          <cell r="D629" t="str">
            <v>08 Brazilian Docks - 500 Brazilian Avenue</v>
          </cell>
        </row>
        <row r="630">
          <cell r="D630" t="str">
            <v>08 Brazilian Docks - 500 Brazilian Avenue</v>
          </cell>
        </row>
        <row r="631">
          <cell r="D631" t="str">
            <v>08 Brazilian Docks - 500 Brazilian Avenue</v>
          </cell>
        </row>
        <row r="632">
          <cell r="D632" t="str">
            <v>08 Brazilian Docks - 500 Brazilian Avenue</v>
          </cell>
        </row>
        <row r="633">
          <cell r="D633" t="str">
            <v>09 Australian Docks - 500 Australian Avenue</v>
          </cell>
        </row>
        <row r="634">
          <cell r="D634" t="str">
            <v>09 Australian Docks - 500 Australian Avenue</v>
          </cell>
        </row>
        <row r="635">
          <cell r="D635" t="str">
            <v>09 Australian Docks - 500 Australian Avenue</v>
          </cell>
        </row>
        <row r="636">
          <cell r="D636" t="str">
            <v>09 Australian Docks - 500 Australian Avenue</v>
          </cell>
        </row>
        <row r="637">
          <cell r="D637" t="str">
            <v>09 Australian Docks - 500 Australian Avenue</v>
          </cell>
        </row>
        <row r="638">
          <cell r="D638" t="str">
            <v>09 Australian Docks - 500 Australian Avenue</v>
          </cell>
        </row>
        <row r="639">
          <cell r="D639" t="str">
            <v>10 Peruvian Docks - 500 Peruvian Avenue</v>
          </cell>
        </row>
        <row r="640">
          <cell r="D640" t="str">
            <v>10 Peruvian Docks - 500 Peruvian Avenue</v>
          </cell>
        </row>
        <row r="641">
          <cell r="D641" t="str">
            <v>10 Peruvian Docks - 500 Peruvian Avenue</v>
          </cell>
        </row>
        <row r="642">
          <cell r="D642" t="str">
            <v>10 Peruvian Docks - 500 Peruvian Avenue</v>
          </cell>
        </row>
        <row r="643">
          <cell r="D643" t="str">
            <v>10 Peruvian Docks - 500 Peruvian Avenue</v>
          </cell>
        </row>
        <row r="644">
          <cell r="D644" t="str">
            <v>10 Peruvian Docks - 500 Peruvian Avenue</v>
          </cell>
        </row>
        <row r="645">
          <cell r="D645" t="str">
            <v>10 Unit Apartment Building - 3115, 3117, 3119 &amp; 3123 East Jefferson Street</v>
          </cell>
        </row>
        <row r="646">
          <cell r="D646" t="str">
            <v>10001 NW 87th Ave - 10001 NW 87th Ave</v>
          </cell>
        </row>
        <row r="647">
          <cell r="D647" t="str">
            <v>10003 NW 87th Ave - 10003 NW 87th Ave</v>
          </cell>
        </row>
        <row r="648">
          <cell r="D648" t="str">
            <v>10701 NW 89th Ave - 10701 NW 89th Ave</v>
          </cell>
        </row>
        <row r="649">
          <cell r="D649" t="str">
            <v>11 Water Pollution  Control Building - 300 South Lake Drive</v>
          </cell>
        </row>
        <row r="650">
          <cell r="D650" t="str">
            <v>11 Water Pollution  Control Building - 300 South Lake Drive</v>
          </cell>
        </row>
        <row r="651">
          <cell r="D651" t="str">
            <v>11 Water Pollution  Control Building - 300 South Lake Drive</v>
          </cell>
        </row>
        <row r="652">
          <cell r="D652" t="str">
            <v>11 Water Pollution  Control Building - 300 South Lake Drive</v>
          </cell>
        </row>
        <row r="653">
          <cell r="D653" t="str">
            <v>11 Water Pollution  Control Building - 300 South Lake Drive</v>
          </cell>
        </row>
        <row r="654">
          <cell r="D654" t="str">
            <v>11 Water Pollution  Control Building - 300 South Lake Drive</v>
          </cell>
        </row>
        <row r="655">
          <cell r="D655" t="str">
            <v>12 Police Facility - 345 South County road</v>
          </cell>
        </row>
        <row r="656">
          <cell r="D656" t="str">
            <v>12 Police Facility - 345 South County road</v>
          </cell>
        </row>
        <row r="657">
          <cell r="D657" t="str">
            <v>12 Police Facility - 345 South County road</v>
          </cell>
        </row>
        <row r="658">
          <cell r="D658" t="str">
            <v>12 Police Facility - 345 South County road</v>
          </cell>
        </row>
        <row r="659">
          <cell r="D659" t="str">
            <v>12 Police Facility - 345 South County road</v>
          </cell>
        </row>
        <row r="660">
          <cell r="D660" t="str">
            <v>12 Police Facility - 345 South County road</v>
          </cell>
        </row>
        <row r="661">
          <cell r="D661" t="str">
            <v>13 Mid-Town Beach Patrol Building - 375 S. Ocean Blvd</v>
          </cell>
        </row>
        <row r="662">
          <cell r="D662" t="str">
            <v>13 Mid-Town Beach Patrol Building - 375 S. Ocean Blvd</v>
          </cell>
        </row>
        <row r="663">
          <cell r="D663" t="str">
            <v>13 Mid-Town Beach Patrol Building - 375 S. Ocean Blvd</v>
          </cell>
        </row>
        <row r="664">
          <cell r="D664" t="str">
            <v>13 Mid-Town Beach Patrol Building - 375 S. Ocean Blvd</v>
          </cell>
        </row>
        <row r="665">
          <cell r="D665" t="str">
            <v>13 Mid-Town Beach Patrol Building - 375 S. Ocean Blvd</v>
          </cell>
        </row>
        <row r="666">
          <cell r="D666" t="str">
            <v>13 Mid-Town Beach Patrol Building - 375 S. Ocean Blvd</v>
          </cell>
        </row>
        <row r="667">
          <cell r="D667" t="str">
            <v>13501 NW 107th Ave - 13501 NW 107th Ave</v>
          </cell>
        </row>
        <row r="668">
          <cell r="D668" t="str">
            <v>14 Lifeguard Stand - South Ocean Blvd</v>
          </cell>
        </row>
        <row r="669">
          <cell r="D669" t="str">
            <v>14 Lifeguard Stand - South Ocean Blvd</v>
          </cell>
        </row>
        <row r="670">
          <cell r="D670" t="str">
            <v>14 Lifeguard Stand - South Ocean Blvd</v>
          </cell>
        </row>
        <row r="671">
          <cell r="D671" t="str">
            <v>14 Lifeguard Stand - South Ocean Blvd</v>
          </cell>
        </row>
        <row r="672">
          <cell r="D672" t="str">
            <v>14 Lifeguard Stand - South Ocean Blvd</v>
          </cell>
        </row>
        <row r="673">
          <cell r="D673" t="str">
            <v>14 Lifeguard Stand - South Ocean Blvd</v>
          </cell>
        </row>
        <row r="674">
          <cell r="D674" t="str">
            <v>15 Phipps Ocean Park - 2185 S. Ocean Blvd</v>
          </cell>
        </row>
        <row r="675">
          <cell r="D675" t="str">
            <v>15 Phipps Ocean Park - 2185 S. Ocean Blvd</v>
          </cell>
        </row>
        <row r="676">
          <cell r="D676" t="str">
            <v>15 Phipps Ocean Park - 2185 S. Ocean Blvd</v>
          </cell>
        </row>
        <row r="677">
          <cell r="D677" t="str">
            <v>15 Phipps Ocean Park - 2185 S. Ocean Blvd</v>
          </cell>
        </row>
        <row r="678">
          <cell r="D678" t="str">
            <v>15 Phipps Ocean Park - 2185 S. Ocean Blvd</v>
          </cell>
        </row>
        <row r="679">
          <cell r="D679" t="str">
            <v>15 Phipps Ocean Park - 2185 S. Ocean Blvd</v>
          </cell>
        </row>
        <row r="680">
          <cell r="D680" t="str">
            <v>15260 SW 15th St - 15260 SW 15th St</v>
          </cell>
        </row>
        <row r="681">
          <cell r="D681" t="str">
            <v>15260 SW 15th St - 15260 SW 15th St</v>
          </cell>
        </row>
        <row r="682">
          <cell r="D682" t="str">
            <v>15260 SW 15th St - 15260 SW 15th St</v>
          </cell>
        </row>
        <row r="683">
          <cell r="D683" t="str">
            <v>16 Tennis Center - 2201 South Ocean Blvd</v>
          </cell>
        </row>
        <row r="684">
          <cell r="D684" t="str">
            <v>16 Tennis Center - 2201 South Ocean Blvd</v>
          </cell>
        </row>
        <row r="685">
          <cell r="D685" t="str">
            <v>16 Tennis Center - 2201 South Ocean Blvd</v>
          </cell>
        </row>
        <row r="686">
          <cell r="D686" t="str">
            <v>16 Tennis Center - 2201 South Ocean Blvd</v>
          </cell>
        </row>
        <row r="687">
          <cell r="D687" t="str">
            <v>16 Tennis Center - 2201 South Ocean Blvd</v>
          </cell>
        </row>
        <row r="688">
          <cell r="D688" t="str">
            <v>16 Tennis Center - 2201 South Ocean Blvd</v>
          </cell>
        </row>
        <row r="689">
          <cell r="D689" t="str">
            <v>17 Golf Course - 2345 South Ocean Blvd</v>
          </cell>
        </row>
        <row r="690">
          <cell r="D690" t="str">
            <v>17 Golf Course - 2345 South Ocean Blvd</v>
          </cell>
        </row>
        <row r="691">
          <cell r="D691" t="str">
            <v>17 Golf Course - 2345 South Ocean Blvd</v>
          </cell>
        </row>
        <row r="692">
          <cell r="D692" t="str">
            <v>17 Golf Course - 2345 South Ocean Blvd</v>
          </cell>
        </row>
        <row r="693">
          <cell r="D693" t="str">
            <v>17 Golf Course - 2345 South Ocean Blvd</v>
          </cell>
        </row>
        <row r="694">
          <cell r="D694" t="str">
            <v>17 Golf Course - 2345 South Ocean Blvd</v>
          </cell>
        </row>
        <row r="695">
          <cell r="D695" t="str">
            <v>18 Public Works Facility - 951 Okeechobee Road</v>
          </cell>
        </row>
        <row r="696">
          <cell r="D696" t="str">
            <v>18 Public Works Facility - 951 Okeechobee Road</v>
          </cell>
        </row>
        <row r="697">
          <cell r="D697" t="str">
            <v>18 Public Works Facility - 951 Okeechobee Road</v>
          </cell>
        </row>
        <row r="698">
          <cell r="D698" t="str">
            <v>18 Public Works Facility - 951 Okeechobee Road</v>
          </cell>
        </row>
        <row r="699">
          <cell r="D699" t="str">
            <v>18 Public Works Facility - 951 Okeechobee Road</v>
          </cell>
        </row>
        <row r="700">
          <cell r="D700" t="str">
            <v>18 Public Works Facility - 951 Okeechobee Road</v>
          </cell>
        </row>
        <row r="701">
          <cell r="D701" t="str">
            <v>19 Storage Building/Garage - 627 North Dixie Highway</v>
          </cell>
        </row>
        <row r="702">
          <cell r="D702" t="str">
            <v>19 Storage Building/Garage - 627 North Dixie Highway</v>
          </cell>
        </row>
        <row r="703">
          <cell r="D703" t="str">
            <v>19 Storage Building/Garage - 627 North Dixie Highway</v>
          </cell>
        </row>
        <row r="704">
          <cell r="D704" t="str">
            <v>19 Storage Building/Garage - 627 North Dixie Highway</v>
          </cell>
        </row>
        <row r="705">
          <cell r="D705" t="str">
            <v>19 Storage Building/Garage - 627 North Dixie Highway</v>
          </cell>
        </row>
        <row r="706">
          <cell r="D706" t="str">
            <v>19 Storage Building/Garage - 627 North Dixie Highway</v>
          </cell>
        </row>
        <row r="707">
          <cell r="D707" t="str">
            <v>20 Police Garage - 701 North Dixie Highway</v>
          </cell>
        </row>
        <row r="708">
          <cell r="D708" t="str">
            <v>20 Police Garage - 701 North Dixie Highway</v>
          </cell>
        </row>
        <row r="709">
          <cell r="D709" t="str">
            <v>20 Police Garage - 701 North Dixie Highway</v>
          </cell>
        </row>
        <row r="710">
          <cell r="D710" t="str">
            <v>20 Police Garage - 701 North Dixie Highway</v>
          </cell>
        </row>
        <row r="711">
          <cell r="D711" t="str">
            <v>20 Police Garage - 701 North Dixie Highway</v>
          </cell>
        </row>
        <row r="712">
          <cell r="D712" t="str">
            <v>20 Police Garage - 701 North Dixie Highway</v>
          </cell>
        </row>
        <row r="713">
          <cell r="D713" t="str">
            <v>200 Celebration Place - 200 Celebration Place</v>
          </cell>
        </row>
        <row r="714">
          <cell r="D714" t="str">
            <v>201 SR 349 - 201 SR 349</v>
          </cell>
        </row>
        <row r="715">
          <cell r="D715" t="str">
            <v>201 SR 349 - 201 SR 349</v>
          </cell>
        </row>
        <row r="716">
          <cell r="D716" t="str">
            <v>201 SR 349 - 201 SR 349</v>
          </cell>
        </row>
        <row r="717">
          <cell r="D717" t="str">
            <v>201 SR 349 - 201 SR 349</v>
          </cell>
        </row>
        <row r="718">
          <cell r="D718" t="str">
            <v>21 Compost Facility Building - 1300 Skees Road</v>
          </cell>
        </row>
        <row r="719">
          <cell r="D719" t="str">
            <v>21 Compost Facility Building - 1300 Skees Road</v>
          </cell>
        </row>
        <row r="720">
          <cell r="D720" t="str">
            <v>21 Compost Facility Building - 1300 Skees Road</v>
          </cell>
        </row>
        <row r="721">
          <cell r="D721" t="str">
            <v>21 Compost Facility Building - 1300 Skees Road</v>
          </cell>
        </row>
        <row r="722">
          <cell r="D722" t="str">
            <v>21 Compost Facility Building - 1300 Skees Road</v>
          </cell>
        </row>
        <row r="723">
          <cell r="D723" t="str">
            <v>21 Compost Facility Building - 1300 Skees Road</v>
          </cell>
        </row>
        <row r="724">
          <cell r="D724" t="str">
            <v>4 Unit Apartment Building - 3115, 3117, 3119 &amp; 3123 East Jefferson Street</v>
          </cell>
        </row>
        <row r="725">
          <cell r="D725" t="str">
            <v>7071 Garden Rd - 7071 Garden Rd</v>
          </cell>
        </row>
        <row r="726">
          <cell r="D726" t="str">
            <v>Admin Office - Oak Street</v>
          </cell>
        </row>
        <row r="727">
          <cell r="D727" t="str">
            <v>Admin Office - Oak Street</v>
          </cell>
        </row>
        <row r="728">
          <cell r="D728" t="str">
            <v>Admin Office - Oak Street</v>
          </cell>
        </row>
        <row r="729">
          <cell r="D729" t="str">
            <v>Admin Office - Oak Street</v>
          </cell>
        </row>
        <row r="730">
          <cell r="D730" t="str">
            <v>Admin Office - Oak Street</v>
          </cell>
        </row>
        <row r="731">
          <cell r="D731" t="str">
            <v>Admin Offices, Maintenance Shop, Storage - 4400 20th Street</v>
          </cell>
        </row>
        <row r="732">
          <cell r="D732" t="str">
            <v>Admin Offices, Maintenance Shop, Storage - 4400 20th Street</v>
          </cell>
        </row>
        <row r="733">
          <cell r="D733" t="str">
            <v>Admin Offices, Maintenance Shop, Storage - 4400 20th Street</v>
          </cell>
        </row>
        <row r="734">
          <cell r="D734" t="str">
            <v>Administration - 4305 East 21st Avenue</v>
          </cell>
        </row>
        <row r="735">
          <cell r="D735" t="str">
            <v>Administration - 4305 East 21st Avenue</v>
          </cell>
        </row>
        <row r="736">
          <cell r="D736" t="str">
            <v>Administration - 4305 East 21st Avenue</v>
          </cell>
        </row>
        <row r="737">
          <cell r="D737" t="str">
            <v>Administration - 4305 East 21st Avenue</v>
          </cell>
        </row>
        <row r="738">
          <cell r="D738" t="str">
            <v>Administration - 4305 East 21st Avenue</v>
          </cell>
        </row>
        <row r="739">
          <cell r="D739" t="str">
            <v>Administration - 5000 Palm Coast Parkway</v>
          </cell>
        </row>
        <row r="740">
          <cell r="D740" t="str">
            <v>Administration - 5000 Palm Coast Parkway</v>
          </cell>
        </row>
        <row r="741">
          <cell r="D741" t="str">
            <v>Agreed Value</v>
          </cell>
        </row>
        <row r="742">
          <cell r="D742" t="str">
            <v>Agreed Value</v>
          </cell>
        </row>
        <row r="743">
          <cell r="D743" t="str">
            <v>Agreed Value</v>
          </cell>
        </row>
        <row r="744">
          <cell r="D744" t="str">
            <v>Agreed Value</v>
          </cell>
        </row>
        <row r="745">
          <cell r="D745" t="str">
            <v>Alderman Building - 307 North 5th Avenue</v>
          </cell>
        </row>
        <row r="746">
          <cell r="D746" t="str">
            <v>Animal Control - US 98 N &amp; 20th Terr</v>
          </cell>
        </row>
        <row r="747">
          <cell r="D747" t="str">
            <v>Ari-Civic Center - 4200 HWY 70 East</v>
          </cell>
        </row>
        <row r="748">
          <cell r="D748" t="str">
            <v>Astatula Elementary - 13925 Florida Avenue</v>
          </cell>
        </row>
        <row r="749">
          <cell r="D749" t="str">
            <v>Astatula Elementary - 13925 Florida Avenue</v>
          </cell>
        </row>
        <row r="750">
          <cell r="D750" t="str">
            <v>Astatula Elementary - 13925 Florida Avenue</v>
          </cell>
        </row>
        <row r="751">
          <cell r="D751" t="str">
            <v>Australian Docks - 500 Australian Avenue</v>
          </cell>
        </row>
        <row r="752">
          <cell r="D752" t="str">
            <v>Bassinger Community Center - US HWY 98 North</v>
          </cell>
        </row>
        <row r="753">
          <cell r="D753" t="str">
            <v>Bleeder Recharge Station - Mirasol Subdivision</v>
          </cell>
        </row>
        <row r="754">
          <cell r="D754" t="str">
            <v>Bleeder Recharge Station - Mirasol Subdivision</v>
          </cell>
        </row>
        <row r="755">
          <cell r="D755" t="str">
            <v>Bleeder Recharge Station - Mirasol Subdivision</v>
          </cell>
        </row>
        <row r="756">
          <cell r="D756" t="str">
            <v>Bleeder Recharge Station - Mirasol Subdivision</v>
          </cell>
        </row>
        <row r="757">
          <cell r="D757" t="str">
            <v>Blum Lane - Blum Lane</v>
          </cell>
        </row>
        <row r="758">
          <cell r="D758" t="str">
            <v>Bradley Park Utility/Restroom - 100 Bradley Place</v>
          </cell>
        </row>
        <row r="759">
          <cell r="D759" t="str">
            <v>Bradley Park Utility/Restroom - 100 Bradley Place</v>
          </cell>
        </row>
        <row r="760">
          <cell r="D760" t="str">
            <v>Bradley Park Utility/Restroom - 100 Bradley Place</v>
          </cell>
        </row>
        <row r="761">
          <cell r="D761" t="str">
            <v>Bradley Park Utility/Restroom - 100 Bradley Place</v>
          </cell>
        </row>
        <row r="762">
          <cell r="D762" t="str">
            <v>Bradley Park Utility/Restroom - 100 Bradley Place</v>
          </cell>
        </row>
        <row r="763">
          <cell r="D763" t="str">
            <v>Bradley Park Utility/Restroom - 100 Bradley Place</v>
          </cell>
        </row>
        <row r="764">
          <cell r="D764" t="str">
            <v>Bradley Park Utility/Restroom - 100 Bradley Place</v>
          </cell>
        </row>
        <row r="765">
          <cell r="D765" t="str">
            <v>Brazilian Docks - 500 Brazilian Avenue</v>
          </cell>
        </row>
        <row r="766">
          <cell r="D766" t="str">
            <v>Brownville Activity Center - 3240 Northeast Hollingsworth Road</v>
          </cell>
        </row>
        <row r="767">
          <cell r="D767" t="str">
            <v>Brownville Activity Center - 3240 Northeast Hollingsworth Road</v>
          </cell>
        </row>
        <row r="768">
          <cell r="D768" t="str">
            <v>Brownville Activity Center - 3240 Northeast Hollingsworth Road</v>
          </cell>
        </row>
        <row r="769">
          <cell r="D769" t="str">
            <v>Brownville Activity Center - 3240 Northeast Hollingsworth Road</v>
          </cell>
        </row>
        <row r="770">
          <cell r="D770" t="str">
            <v>Brownville Activity Center - 3240 Northeast Hollingsworth Road</v>
          </cell>
        </row>
        <row r="771">
          <cell r="D771" t="str">
            <v>Bulk Coded- To be separated Later</v>
          </cell>
        </row>
        <row r="772">
          <cell r="D772" t="str">
            <v>Celebration Ave - Celebration Avenue</v>
          </cell>
        </row>
        <row r="773">
          <cell r="D773" t="str">
            <v>Celebration Place - Celebration Place</v>
          </cell>
        </row>
        <row r="774">
          <cell r="D774" t="str">
            <v>City Hall - 21 South Cypress Street</v>
          </cell>
        </row>
        <row r="775">
          <cell r="D775" t="str">
            <v>City Hall - 21 South Cypress Street</v>
          </cell>
        </row>
        <row r="776">
          <cell r="D776" t="str">
            <v>City Hall - 21 South Cypress Street</v>
          </cell>
        </row>
        <row r="777">
          <cell r="D777" t="str">
            <v>City Hall - 21 South Cypress Street</v>
          </cell>
        </row>
        <row r="778">
          <cell r="D778" t="str">
            <v>City Hall - 524 NE 21st Court</v>
          </cell>
        </row>
        <row r="779">
          <cell r="D779" t="str">
            <v>City Hall complex - 506 W Berckman St</v>
          </cell>
        </row>
        <row r="780">
          <cell r="D780" t="str">
            <v>City Hall complex - 506 W Berckman St</v>
          </cell>
        </row>
        <row r="781">
          <cell r="D781" t="str">
            <v>City Hall complex - 506 W Berckman St</v>
          </cell>
        </row>
        <row r="782">
          <cell r="D782" t="str">
            <v>City Hall complex - 506 W Berckman St</v>
          </cell>
        </row>
        <row r="783">
          <cell r="D783" t="str">
            <v>City Hall complex - 506 W Berckman St</v>
          </cell>
        </row>
        <row r="784">
          <cell r="D784" t="str">
            <v>City Park - 4 South Broadway</v>
          </cell>
        </row>
        <row r="785">
          <cell r="D785" t="str">
            <v>City Park - 4 South Broadway</v>
          </cell>
        </row>
        <row r="786">
          <cell r="D786" t="str">
            <v>City Park - 4 South Broadway</v>
          </cell>
        </row>
        <row r="787">
          <cell r="D787" t="str">
            <v>City Park - 4 South Broadway</v>
          </cell>
        </row>
        <row r="788">
          <cell r="D788" t="str">
            <v>Civic Center - 1750 HWY 98</v>
          </cell>
        </row>
        <row r="789">
          <cell r="D789" t="str">
            <v>Cocoa Interconnect - 1500 Armstrong Drive</v>
          </cell>
        </row>
        <row r="790">
          <cell r="D790" t="str">
            <v>Cocoa Interconnect - 1500 Armstrong Drive</v>
          </cell>
        </row>
        <row r="791">
          <cell r="D791" t="str">
            <v>Cocoa Interconnect - 1500 Armstrong Drive</v>
          </cell>
        </row>
        <row r="792">
          <cell r="D792" t="str">
            <v>Colohatchee Native Park - 1975 NE 15th Avenue</v>
          </cell>
        </row>
        <row r="793">
          <cell r="D793" t="str">
            <v>Community Parkway, Palm Bay - 525 Community Parkway</v>
          </cell>
        </row>
        <row r="794">
          <cell r="D794" t="str">
            <v>Community Parkway, Palm Bay - 525 Community Parkway</v>
          </cell>
        </row>
        <row r="795">
          <cell r="D795" t="str">
            <v>Community Parkway, Palm Bay - 525 Community Parkway</v>
          </cell>
        </row>
        <row r="796">
          <cell r="D796" t="str">
            <v>Community Parkway, Palm Bay - 525 Community Parkway</v>
          </cell>
        </row>
        <row r="797">
          <cell r="D797" t="str">
            <v>Community Parkway, Palm Bay - 525 Community Parkway</v>
          </cell>
        </row>
        <row r="798">
          <cell r="D798" t="str">
            <v>Community Parkway, Palm Bay - 525 Community Parkway</v>
          </cell>
        </row>
        <row r="799">
          <cell r="D799" t="str">
            <v>Community Parkway, Palm Bay - 525 Community Parkway</v>
          </cell>
        </row>
        <row r="800">
          <cell r="D800" t="str">
            <v>Community Parkway, Palm Bay - 525 Community Parkway</v>
          </cell>
        </row>
        <row r="801">
          <cell r="D801" t="str">
            <v>Compost Facility - 5500 Okeechobee Blvd</v>
          </cell>
        </row>
        <row r="802">
          <cell r="D802" t="str">
            <v>Compost Facility - 5500 Okeechobee Blvd</v>
          </cell>
        </row>
        <row r="803">
          <cell r="D803" t="str">
            <v>Compost Facility - 5500 Okeechobee Blvd</v>
          </cell>
        </row>
        <row r="804">
          <cell r="D804" t="str">
            <v>Compost Facility - 5500 Okeechobee Blvd</v>
          </cell>
        </row>
        <row r="805">
          <cell r="D805" t="str">
            <v>Compost Facility - 5500 Okeechobee Blvd</v>
          </cell>
        </row>
        <row r="806">
          <cell r="D806" t="str">
            <v>Compost Facility - 5500 Okeechobee Blvd</v>
          </cell>
        </row>
        <row r="807">
          <cell r="D807" t="str">
            <v>Compost Facility - 5500 Okeechobee Blvd</v>
          </cell>
        </row>
        <row r="808">
          <cell r="D808" t="str">
            <v>Compost Facility Building - 1300 Skees Road</v>
          </cell>
        </row>
        <row r="809">
          <cell r="D809" t="str">
            <v>Cook Field - 915 Ave E</v>
          </cell>
        </row>
        <row r="810">
          <cell r="D810" t="str">
            <v>Cook Field - 915 Ave E</v>
          </cell>
        </row>
        <row r="811">
          <cell r="D811" t="str">
            <v>Cook Field - 915 Ave E</v>
          </cell>
        </row>
        <row r="812">
          <cell r="D812" t="str">
            <v>County Annex Building - 501 NW 5th Avenue</v>
          </cell>
        </row>
        <row r="813">
          <cell r="D813" t="str">
            <v>County Teen Center - 309 NW 2nd Street</v>
          </cell>
        </row>
        <row r="814">
          <cell r="D814" t="str">
            <v>Court House - 304 NW 2nd Street</v>
          </cell>
        </row>
        <row r="815">
          <cell r="D815" t="str">
            <v>DeSoto County Administration Bldg - 530 LaSolona Avenue</v>
          </cell>
        </row>
        <row r="816">
          <cell r="D816" t="str">
            <v>DeSoto County Administration Bldg - 530 LaSolona Avenue</v>
          </cell>
        </row>
        <row r="817">
          <cell r="D817" t="str">
            <v>DeSoto County Administration Bldg - 530 LaSolona Avenue</v>
          </cell>
        </row>
        <row r="818">
          <cell r="D818" t="str">
            <v>DeSoto County Administration Bldg - 530 LaSolona Avenue</v>
          </cell>
        </row>
        <row r="819">
          <cell r="D819" t="str">
            <v>DeSoto County Administration Offices, Maintenance &amp; Trasnportation - 530 LaSolona Avenue</v>
          </cell>
        </row>
        <row r="820">
          <cell r="D820" t="str">
            <v>DeSoto County Outdoor Classroom - Environmental Learning Lab Road</v>
          </cell>
        </row>
        <row r="821">
          <cell r="D821" t="str">
            <v>DeSoto County Outdoor Classroom - Environmental Learning Lab Road</v>
          </cell>
        </row>
        <row r="822">
          <cell r="D822" t="str">
            <v>DeSoto County Outdoor Classroom - Environmental Learning Lab Road</v>
          </cell>
        </row>
        <row r="823">
          <cell r="D823" t="str">
            <v>DeSoto County Outdoor Classroom - Environmental Learning Lab Road</v>
          </cell>
        </row>
        <row r="824">
          <cell r="D824" t="str">
            <v>DeSoto County Outdoor Classroom - Environmental Learning Lab Road</v>
          </cell>
        </row>
        <row r="825">
          <cell r="D825" t="str">
            <v>DeSoto High School - 1710 East Gibson St</v>
          </cell>
        </row>
        <row r="826">
          <cell r="D826" t="str">
            <v>DeSoto High School - 1710 East Gibson St.</v>
          </cell>
        </row>
        <row r="827">
          <cell r="D827" t="str">
            <v>DeSoto High School - 1710 East Gibson St.</v>
          </cell>
        </row>
        <row r="828">
          <cell r="D828" t="str">
            <v>DeSoto High School - 1710 East Gibson St.</v>
          </cell>
        </row>
        <row r="829">
          <cell r="D829" t="str">
            <v>DeSoto High School - 1710 East Gibson St.</v>
          </cell>
        </row>
        <row r="830">
          <cell r="D830" t="str">
            <v>DeSoto Middle School - 420 Gibson St</v>
          </cell>
        </row>
        <row r="831">
          <cell r="D831" t="str">
            <v>DeSoto Middle School - 420 Gibson St.</v>
          </cell>
        </row>
        <row r="832">
          <cell r="D832" t="str">
            <v>DeSoto Middle School - 420 Gibson St.</v>
          </cell>
        </row>
        <row r="833">
          <cell r="D833" t="str">
            <v>DeSoto Middle School - 420 Gibson St.</v>
          </cell>
        </row>
        <row r="834">
          <cell r="D834" t="str">
            <v>DeSoto Middle School - 420 Gibson St.</v>
          </cell>
        </row>
        <row r="835">
          <cell r="D835" t="str">
            <v>Donn Eisele Park  - 823 NE 28th Street</v>
          </cell>
        </row>
        <row r="836">
          <cell r="D836" t="str">
            <v>Douglas Brown Building - 821 Morton Street</v>
          </cell>
        </row>
        <row r="837">
          <cell r="D837" t="str">
            <v>Douglas Field - NE 3rd Street</v>
          </cell>
        </row>
        <row r="838">
          <cell r="D838" t="str">
            <v>Duda &amp; Sons - CR 448A</v>
          </cell>
        </row>
        <row r="839">
          <cell r="D839" t="str">
            <v>Duda &amp; Sons - CR 448A</v>
          </cell>
        </row>
        <row r="840">
          <cell r="D840" t="str">
            <v>Duda &amp; Sons - CR 448A</v>
          </cell>
        </row>
        <row r="841">
          <cell r="D841" t="str">
            <v>Duda &amp; Sons - CR 448A</v>
          </cell>
        </row>
        <row r="842">
          <cell r="D842" t="str">
            <v>Duda &amp; Sons - CR 448A</v>
          </cell>
        </row>
        <row r="843">
          <cell r="D843" t="str">
            <v>Duda &amp; Sons - CR 448A</v>
          </cell>
        </row>
        <row r="844">
          <cell r="D844" t="str">
            <v>Duda &amp; Sons - CR 448A</v>
          </cell>
        </row>
        <row r="845">
          <cell r="D845" t="str">
            <v>Duda &amp; Sons - CR 448A</v>
          </cell>
        </row>
        <row r="846">
          <cell r="D846" t="str">
            <v>Dunklin Rest Home - 403 NW 2nd Avenue</v>
          </cell>
        </row>
        <row r="847">
          <cell r="D847" t="str">
            <v>Early Childhood Center - 318 North Wilson Ave</v>
          </cell>
        </row>
        <row r="848">
          <cell r="D848" t="str">
            <v>Early Childhood Center - 318 North Wilson Ave.</v>
          </cell>
        </row>
        <row r="849">
          <cell r="D849" t="str">
            <v>Early Childhood Center - 318 North Wilson Ave.</v>
          </cell>
        </row>
        <row r="850">
          <cell r="D850" t="str">
            <v>Early Childhood Center - 318 North Wilson Ave.</v>
          </cell>
        </row>
        <row r="851">
          <cell r="D851" t="str">
            <v>Early Childhood Center - 318 North Wilson Ave.</v>
          </cell>
        </row>
        <row r="852">
          <cell r="D852" t="str">
            <v>East Park - 1000 East Park Rd</v>
          </cell>
        </row>
        <row r="853">
          <cell r="D853" t="str">
            <v>East Park - 1000 East Park Rd</v>
          </cell>
        </row>
        <row r="854">
          <cell r="D854" t="str">
            <v>East Park - 1000 East Park Rd</v>
          </cell>
        </row>
        <row r="855">
          <cell r="D855" t="str">
            <v>Eastpointe Pump Station - Unit 14 Eastpointe Country Club</v>
          </cell>
        </row>
        <row r="856">
          <cell r="D856" t="str">
            <v>Eastpointe Pump Station - Unit 14 Eastpointe Country Club</v>
          </cell>
        </row>
        <row r="857">
          <cell r="D857" t="str">
            <v>Eastpointe Pump Station - Unit 14 Eastpointe Country Club</v>
          </cell>
        </row>
        <row r="858">
          <cell r="D858" t="str">
            <v>Eastpointe Pump Station - Unit 14 Eastpointe Country Club</v>
          </cell>
        </row>
        <row r="859">
          <cell r="D859" t="str">
            <v>Elevated Storage Tanks - 603 Anchorage Drive</v>
          </cell>
        </row>
        <row r="860">
          <cell r="D860" t="str">
            <v>Elevated Storage Tanks - 603 Anchorage Drive</v>
          </cell>
        </row>
        <row r="861">
          <cell r="D861" t="str">
            <v>Elevated Storage Tanks - 603 Anchorage Drive</v>
          </cell>
        </row>
        <row r="862">
          <cell r="D862" t="str">
            <v>Entryway Gates / Sign - 6500 PGA Boulevard</v>
          </cell>
        </row>
        <row r="863">
          <cell r="D863" t="str">
            <v>Entryway Gates / Sign - 6500 PGA Boulevard</v>
          </cell>
        </row>
        <row r="864">
          <cell r="D864" t="str">
            <v>Entryway Gates / Sign - 6500 PGA Boulevard</v>
          </cell>
        </row>
        <row r="865">
          <cell r="D865" t="str">
            <v>Entryway Gates / Sign - 6500 PGA Boulevard</v>
          </cell>
        </row>
        <row r="866">
          <cell r="D866" t="str">
            <v>Eustis Elementary - 714 East Citrus Avenue</v>
          </cell>
        </row>
        <row r="867">
          <cell r="D867" t="str">
            <v>Eustis Elementary - 714 East Citrus Avenue</v>
          </cell>
        </row>
        <row r="868">
          <cell r="D868" t="str">
            <v>Eustis Elementary - 714 East Citrus Avenue</v>
          </cell>
        </row>
        <row r="869">
          <cell r="D869" t="str">
            <v>Eustis High School - 1300 East Washington Avenue</v>
          </cell>
        </row>
        <row r="870">
          <cell r="D870" t="str">
            <v>Eustis High School - 1300 East Washington Avenue</v>
          </cell>
        </row>
        <row r="871">
          <cell r="D871" t="str">
            <v>Eustis High School - 1300 East Washington Avenue</v>
          </cell>
        </row>
        <row r="872">
          <cell r="D872" t="str">
            <v>Evergreen Cemetery - Cemetery Road</v>
          </cell>
        </row>
        <row r="873">
          <cell r="D873" t="str">
            <v>Falcon Trace CDD - 13600 Hawk Lake Drive</v>
          </cell>
        </row>
        <row r="874">
          <cell r="D874" t="str">
            <v>Family Services Center - 310 West Whidden ST</v>
          </cell>
        </row>
        <row r="875">
          <cell r="D875" t="str">
            <v>Family Services Center - 310 West Whidden St.</v>
          </cell>
        </row>
        <row r="876">
          <cell r="D876" t="str">
            <v>Family Services Center - 310 West Whidden St.</v>
          </cell>
        </row>
        <row r="877">
          <cell r="D877" t="str">
            <v>Family Services Center - 310 West Whidden St.</v>
          </cell>
        </row>
        <row r="878">
          <cell r="D878" t="str">
            <v>Family Services Center - 310 West Whidden St.</v>
          </cell>
        </row>
        <row r="879">
          <cell r="D879" t="str">
            <v>Fertilizer House - 265 Palmo Way</v>
          </cell>
        </row>
        <row r="880">
          <cell r="D880" t="str">
            <v>Fertilizer House - 265 Palmo Way</v>
          </cell>
        </row>
        <row r="881">
          <cell r="D881" t="str">
            <v>Fertilizer House - 265 Palmo Way</v>
          </cell>
        </row>
        <row r="882">
          <cell r="D882" t="str">
            <v>Fertilizer House - 265 Palmo Way</v>
          </cell>
        </row>
        <row r="883">
          <cell r="D883" t="str">
            <v>Fertilizer House - 265 Palmo Way</v>
          </cell>
        </row>
        <row r="884">
          <cell r="D884" t="str">
            <v>Fertilizer House - 265 Palmo Way</v>
          </cell>
        </row>
        <row r="885">
          <cell r="D885" t="str">
            <v>Fertilizer House - 265 Palmo Way</v>
          </cell>
        </row>
        <row r="886">
          <cell r="D886" t="str">
            <v>Fire Station #1 - 501 NW 6th Street</v>
          </cell>
        </row>
        <row r="887">
          <cell r="D887" t="str">
            <v>Fixed Telemetry - Intersection Roebuck Rd &amp; Military Trail</v>
          </cell>
        </row>
        <row r="888">
          <cell r="D888" t="str">
            <v>Fixed Telemetry - Intersection Roebuck Rd &amp; Military Trail</v>
          </cell>
        </row>
        <row r="889">
          <cell r="D889" t="str">
            <v>Fixed Telemetry - Intersection Roebuck Rd &amp; Military Trail</v>
          </cell>
        </row>
        <row r="890">
          <cell r="D890" t="str">
            <v>Fixed Telemetry - Intersection Roebuck Rd &amp; Military Trail</v>
          </cell>
        </row>
        <row r="891">
          <cell r="D891" t="str">
            <v>Forest Hill Cemetery - Grace Ave</v>
          </cell>
        </row>
        <row r="892">
          <cell r="D892" t="str">
            <v>Forest Hill Cemetery - Grace Ave</v>
          </cell>
        </row>
        <row r="893">
          <cell r="D893" t="str">
            <v>Forest Hill Cemetery - Grace Ave</v>
          </cell>
        </row>
        <row r="894">
          <cell r="D894" t="str">
            <v>Fort Drum Fire Garage - NE US 441</v>
          </cell>
        </row>
        <row r="895">
          <cell r="D895" t="str">
            <v>Garage Keepers (2076 Autos) - 810 Channelside Drive</v>
          </cell>
        </row>
        <row r="896">
          <cell r="D896" t="str">
            <v>Garage Keepers (364 Autos) - 2950 Guy N Verger Blvd</v>
          </cell>
        </row>
        <row r="897">
          <cell r="D897" t="str">
            <v>Garage Keepers (482 Autos) - 1333 McKay Street</v>
          </cell>
        </row>
        <row r="898">
          <cell r="D898" t="str">
            <v>Garage Keepers (500 Autos) - 1803 E. Port Drive</v>
          </cell>
        </row>
        <row r="899">
          <cell r="D899" t="str">
            <v>Garage Keepers - Vehicle Mainenance Facility</v>
          </cell>
        </row>
        <row r="900">
          <cell r="D900" t="str">
            <v>Garage Keepers - Vehicle Maintenance Facility</v>
          </cell>
        </row>
        <row r="901">
          <cell r="D901" t="str">
            <v>Garage Keepers - Vehicle Maintenance Facility</v>
          </cell>
        </row>
        <row r="902">
          <cell r="D902" t="str">
            <v>Gatehouse / Gate - Ballen Isles Country Club</v>
          </cell>
        </row>
        <row r="903">
          <cell r="D903" t="str">
            <v>Gatehouse / Gate - Ballen Isles Country Club</v>
          </cell>
        </row>
        <row r="904">
          <cell r="D904" t="str">
            <v>Gatehouse / Gate - Ballen Isles Country Club</v>
          </cell>
        </row>
        <row r="905">
          <cell r="D905" t="str">
            <v>Gatehouse / Gate - Ballen Isles Country Club</v>
          </cell>
        </row>
        <row r="906">
          <cell r="D906" t="str">
            <v>Gatehouses / Gates - Ballen Isles Country Club</v>
          </cell>
        </row>
        <row r="907">
          <cell r="D907" t="str">
            <v>Gatehouses / Gates - Ballen Isles Country Club</v>
          </cell>
        </row>
        <row r="908">
          <cell r="D908" t="str">
            <v>Gatehouses / Gates - Ballen Isles Country Club</v>
          </cell>
        </row>
        <row r="909">
          <cell r="D909" t="str">
            <v>Gatehouses / Gates - Ballen Isles Country Club</v>
          </cell>
        </row>
        <row r="910">
          <cell r="D910" t="str">
            <v>Generator Bldg / Storage Shed / File Room - Unit 21 - Old Marsh Country Club</v>
          </cell>
        </row>
        <row r="911">
          <cell r="D911" t="str">
            <v>Generator Bldg / Storage Shed / File Room - Unit 21 - Old Marsh Country Club</v>
          </cell>
        </row>
        <row r="912">
          <cell r="D912" t="str">
            <v>Generator Bldg / Storage Shed / File Room - Unit 21 - Old Marsh Country Club</v>
          </cell>
        </row>
        <row r="913">
          <cell r="D913" t="str">
            <v>Generator Bldng / Storage Shed / File Room - Unit 21 - Old Marsh Country Club</v>
          </cell>
        </row>
        <row r="914">
          <cell r="D914" t="str">
            <v>Golf Course - 2345 South Ocean Blvd</v>
          </cell>
        </row>
        <row r="915">
          <cell r="D915" t="str">
            <v>Guard house - Ballen Isles Country Club</v>
          </cell>
        </row>
        <row r="916">
          <cell r="D916" t="str">
            <v>Guard house - Ballen Isles Country Club</v>
          </cell>
        </row>
        <row r="917">
          <cell r="D917" t="str">
            <v>Guard house - Ballen Isles Country Club</v>
          </cell>
        </row>
        <row r="918">
          <cell r="D918" t="str">
            <v>Guard house - Ballen Isles Country Club</v>
          </cell>
        </row>
        <row r="919">
          <cell r="D919" t="str">
            <v>Hagen Park / Veteran's Memorial - 2020 Wilton Manors Drive</v>
          </cell>
        </row>
        <row r="920">
          <cell r="D920" t="str">
            <v>Historical Society - HWY 98</v>
          </cell>
        </row>
        <row r="921">
          <cell r="D921" t="str">
            <v>Hood Road Well Field - TBA</v>
          </cell>
        </row>
        <row r="922">
          <cell r="D922" t="str">
            <v>Hood Road Well Field - TBA</v>
          </cell>
        </row>
        <row r="923">
          <cell r="D923" t="str">
            <v>Hood Road Well Field - TBA</v>
          </cell>
        </row>
        <row r="924">
          <cell r="D924" t="str">
            <v>HRS Building - 1728 NW 9th Avenue</v>
          </cell>
        </row>
        <row r="925">
          <cell r="D925" t="str">
            <v>Industrial Park - 1076 Brickyard Road</v>
          </cell>
        </row>
        <row r="926">
          <cell r="D926" t="str">
            <v>Industrial Park - 1076 Brickyard Road</v>
          </cell>
        </row>
        <row r="927">
          <cell r="D927" t="str">
            <v>Industrial Park - 1076 Brickyard Road</v>
          </cell>
        </row>
        <row r="928">
          <cell r="D928" t="str">
            <v>Industrial Park - 1076 Brickyard Road</v>
          </cell>
        </row>
        <row r="929">
          <cell r="D929" t="str">
            <v>Industrial Park - 1076 Brickyard Road</v>
          </cell>
        </row>
        <row r="930">
          <cell r="D930" t="str">
            <v>Inlet Docks - Extension N of Ocean Blvd</v>
          </cell>
        </row>
        <row r="931">
          <cell r="D931" t="str">
            <v>Inlet Docks - Extension N of Ocean Blvd</v>
          </cell>
        </row>
        <row r="932">
          <cell r="D932" t="str">
            <v>Inlet Docks - Extension N of Ocean Blvd</v>
          </cell>
        </row>
        <row r="933">
          <cell r="D933" t="str">
            <v>Inlet Docks - Extension N of Ocean Blvd</v>
          </cell>
        </row>
        <row r="934">
          <cell r="D934" t="str">
            <v>Inlet Docks - Extension N of Ocean Blvd</v>
          </cell>
        </row>
        <row r="935">
          <cell r="D935" t="str">
            <v>Inlet Docks - Extension N of Ocean Blvd</v>
          </cell>
        </row>
        <row r="936">
          <cell r="D936" t="str">
            <v>Inlet Docks - Extension N of Ocean Blvd</v>
          </cell>
        </row>
        <row r="937">
          <cell r="D937" t="str">
            <v>Inlet Grove Comm High School - 7071 Garden Road</v>
          </cell>
        </row>
        <row r="938">
          <cell r="D938" t="str">
            <v>Inlet Grove Comm High School - 7071 Garden Road</v>
          </cell>
        </row>
        <row r="939">
          <cell r="D939" t="str">
            <v>Island City Park Preserve - 823 NE 28th Street</v>
          </cell>
        </row>
        <row r="940">
          <cell r="D940" t="str">
            <v>Lab &amp; Control - 1125 Knox McRae Road</v>
          </cell>
        </row>
        <row r="941">
          <cell r="D941" t="str">
            <v>Lab &amp; Control - 1125 Knox McRae Road</v>
          </cell>
        </row>
        <row r="942">
          <cell r="D942" t="str">
            <v>Lab &amp; Control - 1125 Knox McRae Road</v>
          </cell>
        </row>
        <row r="943">
          <cell r="D943" t="str">
            <v>Lab &amp; Control - 1125 Knox McRae Road</v>
          </cell>
        </row>
        <row r="944">
          <cell r="D944" t="str">
            <v>Lab &amp; Control - 1125 Knox McRae Road</v>
          </cell>
        </row>
        <row r="945">
          <cell r="D945" t="str">
            <v>Lake Eva Park - 305 Ledwith Ave</v>
          </cell>
        </row>
        <row r="946">
          <cell r="D946" t="str">
            <v>Lake Eva Park - 305 Ledwith Ave</v>
          </cell>
        </row>
        <row r="947">
          <cell r="D947" t="str">
            <v>Lake Eva Park - 305 Ledwith Ave</v>
          </cell>
        </row>
        <row r="948">
          <cell r="D948" t="str">
            <v>Larry Parrish - 24th St &amp; Johnson Ave</v>
          </cell>
        </row>
        <row r="949">
          <cell r="D949" t="str">
            <v>Larry Parrish - 24th St &amp; Johnson Ave</v>
          </cell>
        </row>
        <row r="950">
          <cell r="D950" t="str">
            <v>Larry Parrish - 24th St &amp; Johnson Ave</v>
          </cell>
        </row>
        <row r="951">
          <cell r="D951" t="str">
            <v>Library - 206 SW 16th Street</v>
          </cell>
        </row>
        <row r="952">
          <cell r="D952" t="str">
            <v>Lifeguard Stand - South Ocean Blvd</v>
          </cell>
        </row>
        <row r="953">
          <cell r="D953" t="str">
            <v>Lilac Street Plant - 4075 Lilac Street</v>
          </cell>
        </row>
        <row r="954">
          <cell r="D954" t="str">
            <v>Lilac Street Plant - 4075 Lilac Street</v>
          </cell>
        </row>
        <row r="955">
          <cell r="D955" t="str">
            <v>Lilac Street Plant - 4075 Lilac Street</v>
          </cell>
        </row>
        <row r="956">
          <cell r="D956" t="str">
            <v>Livestock Pavillion - 1850 N Highway 441</v>
          </cell>
        </row>
        <row r="957">
          <cell r="D957" t="str">
            <v>Main Location - 2586 Southside Pinewood</v>
          </cell>
        </row>
        <row r="958">
          <cell r="D958" t="str">
            <v>Main Location - 2586 Southside Pinewood</v>
          </cell>
        </row>
        <row r="959">
          <cell r="D959" t="str">
            <v>Main Location - 2586 Southside Pinewood</v>
          </cell>
        </row>
        <row r="960">
          <cell r="D960" t="str">
            <v>Main Location - 2586 Southside Pinewood</v>
          </cell>
        </row>
        <row r="961">
          <cell r="D961" t="str">
            <v>Main Location - 2586 Southside Pinewood</v>
          </cell>
        </row>
        <row r="962">
          <cell r="D962" t="str">
            <v>Maintenance Building &amp; Office - 3035 Dellwood Terrace</v>
          </cell>
        </row>
        <row r="963">
          <cell r="D963" t="str">
            <v>Maintenance Building &amp; Office - 3035 Dellwood Terrace</v>
          </cell>
        </row>
        <row r="964">
          <cell r="D964" t="str">
            <v>Maintenance Building &amp; Office - 3035 Dellwood Terrace</v>
          </cell>
        </row>
        <row r="965">
          <cell r="D965" t="str">
            <v>Maintenance Building &amp; Office - 3035 Dellwood Terrace</v>
          </cell>
        </row>
        <row r="966">
          <cell r="D966" t="str">
            <v>Maintenance Building &amp; Office - 3035 Dellwood Terrace</v>
          </cell>
        </row>
        <row r="967">
          <cell r="D967" t="str">
            <v>Maintenance Building &amp; Office - 3035 Dellwood Terrace</v>
          </cell>
        </row>
        <row r="968">
          <cell r="D968" t="str">
            <v>Maintenance Office - Collins Street</v>
          </cell>
        </row>
        <row r="969">
          <cell r="D969" t="str">
            <v>Maintenance Office - Collins Street</v>
          </cell>
        </row>
        <row r="970">
          <cell r="D970" t="str">
            <v>Maintenance Office - Collins Street</v>
          </cell>
        </row>
        <row r="971">
          <cell r="D971" t="str">
            <v>Maintenance Office - Collins Street</v>
          </cell>
        </row>
        <row r="972">
          <cell r="D972" t="str">
            <v>Maintenance Office - Collins Street</v>
          </cell>
        </row>
        <row r="973">
          <cell r="D973" t="str">
            <v>Marina - Lake Park Marin</v>
          </cell>
        </row>
        <row r="974">
          <cell r="D974" t="str">
            <v>Marina - Lake Park Marin</v>
          </cell>
        </row>
        <row r="975">
          <cell r="D975" t="str">
            <v>Marina - Lake Park Marin</v>
          </cell>
        </row>
        <row r="976">
          <cell r="D976" t="str">
            <v>Marion Street Transit Park - Marion Street</v>
          </cell>
        </row>
        <row r="977">
          <cell r="D977" t="str">
            <v>Marion Street Transit Park - Marion Street</v>
          </cell>
        </row>
        <row r="978">
          <cell r="D978" t="str">
            <v>Marion Street Transit Park - Marion Street</v>
          </cell>
        </row>
        <row r="979">
          <cell r="D979" t="str">
            <v>Marion Street Transit Park - Marion Street</v>
          </cell>
        </row>
        <row r="980">
          <cell r="D980" t="str">
            <v>Marion Street Transit Park - Marion Street</v>
          </cell>
        </row>
        <row r="981">
          <cell r="D981" t="str">
            <v>Martha's House - 311 SE 6th Street</v>
          </cell>
        </row>
        <row r="982">
          <cell r="D982" t="str">
            <v>Memorial Elementary School - 851 East Hickory St</v>
          </cell>
        </row>
        <row r="983">
          <cell r="D983" t="str">
            <v>Memorial Elementary School - 851 East Hickory St.</v>
          </cell>
        </row>
        <row r="984">
          <cell r="D984" t="str">
            <v>Memorial Elementary School - 851 East Hickory St.</v>
          </cell>
        </row>
        <row r="985">
          <cell r="D985" t="str">
            <v>Memorial Elementary School - 851 East Hickory St.</v>
          </cell>
        </row>
        <row r="986">
          <cell r="D986" t="str">
            <v>Memorial Elementary School - 851 East Hickory St.</v>
          </cell>
        </row>
        <row r="987">
          <cell r="D987" t="str">
            <v>Mickel Field - 2675 NW 7th Avenue</v>
          </cell>
        </row>
        <row r="988">
          <cell r="D988" t="str">
            <v>Mid-Town Beach Patrol Building - 375 S. Ocean Blvd</v>
          </cell>
        </row>
        <row r="989">
          <cell r="D989" t="str">
            <v>Mirasol Park - 12385 Jog Road</v>
          </cell>
        </row>
        <row r="990">
          <cell r="D990" t="str">
            <v>Mirasol Park - 12385 Jog Road</v>
          </cell>
        </row>
        <row r="991">
          <cell r="D991" t="str">
            <v>Mirasol Park - 12385 Jog Road</v>
          </cell>
        </row>
        <row r="992">
          <cell r="D992" t="str">
            <v>Mirasol Park - 12385 Jog Road</v>
          </cell>
        </row>
        <row r="993">
          <cell r="D993" t="str">
            <v>Mirasol Primary Pump Station - 141 Playa Rienta Way</v>
          </cell>
        </row>
        <row r="994">
          <cell r="D994" t="str">
            <v>Mirasol Primary Pump Station - 141 Playa Rienta Way</v>
          </cell>
        </row>
        <row r="995">
          <cell r="D995" t="str">
            <v>Mirasol Primary Pump Station - 141 Playa Rienta Way</v>
          </cell>
        </row>
        <row r="996">
          <cell r="D996" t="str">
            <v>Mirasol Primary Pump Station - 141 Playa Rienta Way</v>
          </cell>
        </row>
        <row r="997">
          <cell r="D997" t="str">
            <v>Morning Dove Treatment Plant - 2836 Garden Street</v>
          </cell>
        </row>
        <row r="998">
          <cell r="D998" t="str">
            <v>Morning Dove Treatment Plant - 2836 Garden Street</v>
          </cell>
        </row>
        <row r="999">
          <cell r="D999" t="str">
            <v>Mourning Dove Treatment Plant - 2836 Garden Street</v>
          </cell>
        </row>
        <row r="1000">
          <cell r="D1000" t="str">
            <v>Mourning Dove Treatment Plant - 2836 Garden Street</v>
          </cell>
        </row>
        <row r="1001">
          <cell r="D1001" t="str">
            <v>Mourning Dove Treatment Plant - 2836 Garden Street</v>
          </cell>
        </row>
        <row r="1002">
          <cell r="D1002" t="str">
            <v>Municipal Buildings/offices - 17070 Collins Avenue</v>
          </cell>
        </row>
        <row r="1003">
          <cell r="D1003" t="str">
            <v>Municipal Buildings/offices - 17070 Collins Avenue</v>
          </cell>
        </row>
        <row r="1004">
          <cell r="D1004" t="str">
            <v>Municipal Buildings/offices - 17070 Collins Avenue</v>
          </cell>
        </row>
        <row r="1005">
          <cell r="D1005" t="str">
            <v>Municipal Buildings/offices - 17070 Collins Avenue</v>
          </cell>
        </row>
        <row r="1006">
          <cell r="D1006" t="str">
            <v>Municipal Buildings/offices - 17070 Collins Avenue</v>
          </cell>
        </row>
        <row r="1007">
          <cell r="D1007" t="str">
            <v>Municipal Buildings/offices - 17070 Collins Avenue</v>
          </cell>
        </row>
        <row r="1008">
          <cell r="D1008" t="str">
            <v>Municipal Buildings/offices - 17070 Collins Avenue</v>
          </cell>
        </row>
        <row r="1009">
          <cell r="D1009" t="str">
            <v>Municipal Complex - 4680 S. Peninsula Drive</v>
          </cell>
        </row>
        <row r="1010">
          <cell r="D1010" t="str">
            <v>Municipal Complex - 4680 S. Peninsula Drive</v>
          </cell>
        </row>
        <row r="1011">
          <cell r="D1011" t="str">
            <v>Municipal Complex - 4680 S. Peninsula Drive</v>
          </cell>
        </row>
        <row r="1012">
          <cell r="D1012" t="str">
            <v>Municipal Complex - 4680 S. Peninsula Drive</v>
          </cell>
        </row>
        <row r="1013">
          <cell r="D1013" t="str">
            <v>Musuem - 4931 S. Peninsula Drive</v>
          </cell>
        </row>
        <row r="1014">
          <cell r="D1014" t="str">
            <v>Musuem - 4931 S. Peninsula Drive</v>
          </cell>
        </row>
        <row r="1015">
          <cell r="D1015" t="str">
            <v>Musuem - 4931 S. Peninsula Drive</v>
          </cell>
        </row>
        <row r="1016">
          <cell r="D1016" t="str">
            <v>Musuem - 4931 S. Peninsula Drive</v>
          </cell>
        </row>
        <row r="1017">
          <cell r="D1017" t="str">
            <v>New County Jail - 504 NW 4th Street</v>
          </cell>
        </row>
        <row r="1018">
          <cell r="D1018" t="str">
            <v>Nocatee Adult Education  - 2588 Southwest County Road 760A</v>
          </cell>
        </row>
        <row r="1019">
          <cell r="D1019" t="str">
            <v>Nocatee Adult Education  - 2588 Southwest County Road 760A</v>
          </cell>
        </row>
        <row r="1020">
          <cell r="D1020" t="str">
            <v>Nocatee Adult Education  - 2588 Southwest County Road 760A</v>
          </cell>
        </row>
        <row r="1021">
          <cell r="D1021" t="str">
            <v>Nocatee Adult Education  - 2588 Southwest County Road 760A</v>
          </cell>
        </row>
        <row r="1022">
          <cell r="D1022" t="str">
            <v>Nocatee Adult Education - 2588 Southwest County Road 760A</v>
          </cell>
        </row>
        <row r="1023">
          <cell r="D1023" t="str">
            <v>Nocatee Elementary School - 4846 Southwest Shores Avenue</v>
          </cell>
        </row>
        <row r="1024">
          <cell r="D1024" t="str">
            <v>Nocatee Elementary School - 4846 Southwest Shores Avenue</v>
          </cell>
        </row>
        <row r="1025">
          <cell r="D1025" t="str">
            <v>Nocatee Elementary School - 4846 Southwest Shores Avenue</v>
          </cell>
        </row>
        <row r="1026">
          <cell r="D1026" t="str">
            <v>Nocatee Elementary School - 4846 Southwest Shores Avenue</v>
          </cell>
        </row>
        <row r="1027">
          <cell r="D1027" t="str">
            <v>Nocatee Elementary School - 4846 Southwest Shores Avenue</v>
          </cell>
        </row>
        <row r="1028">
          <cell r="D1028" t="str">
            <v>North Fire Station - 300 North County Road</v>
          </cell>
        </row>
        <row r="1029">
          <cell r="D1029" t="str">
            <v>North Fire Station - 300 North County Road</v>
          </cell>
        </row>
        <row r="1030">
          <cell r="D1030" t="str">
            <v>North Fire Station - 300 North County Road</v>
          </cell>
        </row>
        <row r="1031">
          <cell r="D1031" t="str">
            <v>North Fire Station - 300 North County Road</v>
          </cell>
        </row>
        <row r="1032">
          <cell r="D1032" t="str">
            <v>North Fire Station - 300 North County Road</v>
          </cell>
        </row>
        <row r="1033">
          <cell r="D1033" t="str">
            <v>North Fire Station - 300 North County Road</v>
          </cell>
        </row>
        <row r="1034">
          <cell r="D1034" t="str">
            <v>North Fire Station - 300 North County Road</v>
          </cell>
        </row>
        <row r="1035">
          <cell r="D1035" t="str">
            <v>North Relay Station - North HWY 441</v>
          </cell>
        </row>
        <row r="1036">
          <cell r="D1036" t="str">
            <v>NPBCID - Unit of Dev 9B - Abacoa</v>
          </cell>
        </row>
        <row r="1037">
          <cell r="D1037" t="str">
            <v>NPBCID - Unit of Dev 9B - Abacoa</v>
          </cell>
        </row>
        <row r="1038">
          <cell r="D1038" t="str">
            <v>NPBCID - Unit of Dev 9B - Abacoa</v>
          </cell>
        </row>
        <row r="1039">
          <cell r="D1039" t="str">
            <v>NPBCID - Unit of Dev 9B - Abacoa</v>
          </cell>
        </row>
        <row r="1040">
          <cell r="D1040" t="str">
            <v>Office &amp; Maintenance Facility - 357 Hiatt Drive</v>
          </cell>
        </row>
        <row r="1041">
          <cell r="D1041" t="str">
            <v>Office &amp; Maintenance Facility - 357 Hiatt Drive</v>
          </cell>
        </row>
        <row r="1042">
          <cell r="D1042" t="str">
            <v>Office &amp; Maintenance Facility - 357 Hiatt Drive</v>
          </cell>
        </row>
        <row r="1043">
          <cell r="D1043" t="str">
            <v>Office &amp; Maintenance Facility - 357 Hiatt Drive</v>
          </cell>
        </row>
        <row r="1044">
          <cell r="D1044" t="str">
            <v>Office &amp; Plant - 3rd Street</v>
          </cell>
        </row>
        <row r="1045">
          <cell r="D1045" t="str">
            <v>Office &amp; Plant - 3rd Street</v>
          </cell>
        </row>
        <row r="1046">
          <cell r="D1046" t="str">
            <v>Office &amp; Plant - 3rd Street</v>
          </cell>
        </row>
        <row r="1047">
          <cell r="D1047" t="str">
            <v>Office &amp; Plant - 3rd Street</v>
          </cell>
        </row>
        <row r="1048">
          <cell r="D1048" t="str">
            <v>Office - 1311 Executive Ctr. Dr., Ste 109</v>
          </cell>
        </row>
        <row r="1049">
          <cell r="D1049" t="str">
            <v>Office - 1311 Executive Ctr. Dr., Ste 109</v>
          </cell>
        </row>
        <row r="1050">
          <cell r="D1050" t="str">
            <v>Office - Out buildings - 5655 S. Gifford Rd. (41st St.)</v>
          </cell>
        </row>
        <row r="1051">
          <cell r="D1051" t="str">
            <v>Office - Out buildings - 5655 S. Gifford Rd. (41st St.)</v>
          </cell>
        </row>
        <row r="1052">
          <cell r="D1052" t="str">
            <v>Office - Out buildings - 5655 S. Gifford Rd. (41st St.)</v>
          </cell>
        </row>
        <row r="1053">
          <cell r="D1053" t="str">
            <v>Office, Storage, etc - 774 North Highway 393</v>
          </cell>
        </row>
        <row r="1054">
          <cell r="D1054" t="str">
            <v>OK Softball Field - NW 9th Ave &amp; NW 23rd Street</v>
          </cell>
        </row>
        <row r="1055">
          <cell r="D1055" t="str">
            <v>Okee-tantie Recreation Area - 10430 HWY 78 W</v>
          </cell>
        </row>
        <row r="1056">
          <cell r="D1056" t="str">
            <v>Okeechobee Airport - 2819 NW 20th Trail</v>
          </cell>
        </row>
        <row r="1057">
          <cell r="D1057" t="str">
            <v>Okeechobee County Administration - 452 NW 20th Aveneu</v>
          </cell>
        </row>
        <row r="1058">
          <cell r="D1058" t="str">
            <v>Okeechobee Recreational Park - NW 5th Ave &amp; NW 3rd Street</v>
          </cell>
        </row>
        <row r="1059">
          <cell r="D1059" t="str">
            <v>Okeechobee Sports Complex - 580 NW 27th Lane</v>
          </cell>
        </row>
        <row r="1060">
          <cell r="D1060" t="str">
            <v>Old Jail - 301 NW 5th Avenue</v>
          </cell>
        </row>
        <row r="1061">
          <cell r="D1061" t="str">
            <v>Osprey Treatment Plant - 1105 Buffalo Road</v>
          </cell>
        </row>
        <row r="1062">
          <cell r="D1062" t="str">
            <v>Osprey Treatment Plant - 1105 Buffalo Road</v>
          </cell>
        </row>
        <row r="1063">
          <cell r="D1063" t="str">
            <v>Osprey Treatment Plant - 1105 Buffalo Road</v>
          </cell>
        </row>
        <row r="1064">
          <cell r="D1064" t="str">
            <v>Osprey Treatment Plant - 1105 Buffalo Road</v>
          </cell>
        </row>
        <row r="1065">
          <cell r="D1065" t="str">
            <v>Osprey Treatment Plant - 1105 Buffalo Road</v>
          </cell>
        </row>
        <row r="1066">
          <cell r="D1066" t="str">
            <v>Owens School - 5586 Southwest Owens School road</v>
          </cell>
        </row>
        <row r="1067">
          <cell r="D1067" t="str">
            <v>Owens School - 5586 Southwest Owens School Road</v>
          </cell>
        </row>
        <row r="1068">
          <cell r="D1068" t="str">
            <v>Owens School - 5586 Southwest Owens School Road</v>
          </cell>
        </row>
        <row r="1069">
          <cell r="D1069" t="str">
            <v>Owens School - 5586 Southwest Owens School Road</v>
          </cell>
        </row>
        <row r="1070">
          <cell r="D1070" t="str">
            <v>Owens School - 5586 Southwest Owens School Road</v>
          </cell>
        </row>
        <row r="1071">
          <cell r="D1071" t="str">
            <v>Parks Compound - 221 S 5th St</v>
          </cell>
        </row>
        <row r="1072">
          <cell r="D1072" t="str">
            <v>Parks Compound - 221 S 5th St</v>
          </cell>
        </row>
        <row r="1073">
          <cell r="D1073" t="str">
            <v>Parks Compound - 221 S 5th St</v>
          </cell>
        </row>
        <row r="1074">
          <cell r="D1074" t="str">
            <v>Patch Reef Park - 2000 West Yamato Road</v>
          </cell>
        </row>
        <row r="1075">
          <cell r="D1075" t="str">
            <v>Peruvian Docks - 500 Peruvian Avenue</v>
          </cell>
        </row>
        <row r="1076">
          <cell r="D1076" t="str">
            <v>PGA Wastewater Plant - 11492 Nursery Lane</v>
          </cell>
        </row>
        <row r="1077">
          <cell r="D1077" t="str">
            <v>PGA Wastewater Plant - 11492 Nursery Lane</v>
          </cell>
        </row>
        <row r="1078">
          <cell r="D1078" t="str">
            <v>PGA Wastewater Plant - 11492 Nursery Lane</v>
          </cell>
        </row>
        <row r="1079">
          <cell r="D1079" t="str">
            <v>Phipps Ocean Park - 2185 S. Ocean Blvd</v>
          </cell>
        </row>
        <row r="1080">
          <cell r="D1080" t="str">
            <v>Police Facility - 345 South County road</v>
          </cell>
        </row>
        <row r="1081">
          <cell r="D1081" t="str">
            <v>Police Garage - 701 North Dixie Highway</v>
          </cell>
        </row>
        <row r="1082">
          <cell r="D1082" t="str">
            <v>Property in Open</v>
          </cell>
        </row>
        <row r="1083">
          <cell r="D1083" t="str">
            <v>Public Works Facility - 951 Okeechobee Road</v>
          </cell>
        </row>
        <row r="1084">
          <cell r="D1084" t="str">
            <v>Pump Station #1 - 499 Belvedere Blvd</v>
          </cell>
        </row>
        <row r="1085">
          <cell r="D1085" t="str">
            <v>Pump Station #1 - 499 Belvedere Blvd</v>
          </cell>
        </row>
        <row r="1086">
          <cell r="D1086" t="str">
            <v>Pump Station #1 - 499 Belvedere Blvd</v>
          </cell>
        </row>
        <row r="1087">
          <cell r="D1087" t="str">
            <v>Pump Station #1 - 499 Belvedere Blvd</v>
          </cell>
        </row>
        <row r="1088">
          <cell r="D1088" t="str">
            <v>Pump Station #2 - 1965 Rainey Trail</v>
          </cell>
        </row>
        <row r="1089">
          <cell r="D1089" t="str">
            <v>Pump Station #2 - 1965 Rainey Trail</v>
          </cell>
        </row>
        <row r="1090">
          <cell r="D1090" t="str">
            <v>Pump Station #2 - 1965 Rainey Trail</v>
          </cell>
        </row>
        <row r="1091">
          <cell r="D1091" t="str">
            <v>Pump Station #2 - 1965 Rainey Trail</v>
          </cell>
        </row>
        <row r="1092">
          <cell r="D1092" t="str">
            <v>Pump Station #3 - 1665 Bailey Trail</v>
          </cell>
        </row>
        <row r="1093">
          <cell r="D1093" t="str">
            <v>Pump Station #3 - 1665 Bailey Trail</v>
          </cell>
        </row>
        <row r="1094">
          <cell r="D1094" t="str">
            <v>Pump Station #3 - 1665 Bailey Trail</v>
          </cell>
        </row>
        <row r="1095">
          <cell r="D1095" t="str">
            <v>Pump Station #3 - 1665 Bailey Trail</v>
          </cell>
        </row>
        <row r="1096">
          <cell r="D1096" t="str">
            <v>Pump Station #6 - 1588 Canal Street</v>
          </cell>
        </row>
        <row r="1097">
          <cell r="D1097" t="str">
            <v>Pump Station #6 - 1588 Canal Street</v>
          </cell>
        </row>
        <row r="1098">
          <cell r="D1098" t="str">
            <v>Pump Station #6 - 1588 Canal Street</v>
          </cell>
        </row>
        <row r="1099">
          <cell r="D1099" t="str">
            <v>Pump Station #6 - 1588 Canal Street</v>
          </cell>
        </row>
        <row r="1100">
          <cell r="D1100" t="str">
            <v>Pump Station - Ironhorse Country Club</v>
          </cell>
        </row>
        <row r="1101">
          <cell r="D1101" t="str">
            <v>Pump Station - Ironhorse Country Club</v>
          </cell>
        </row>
        <row r="1102">
          <cell r="D1102" t="str">
            <v>Pump Station - Ironhorse Country Club</v>
          </cell>
        </row>
        <row r="1103">
          <cell r="D1103" t="str">
            <v>Pump Station - Ironhorse Country Club</v>
          </cell>
        </row>
        <row r="1104">
          <cell r="D1104" t="str">
            <v>Pump Station - Unit 11A - Northern</v>
          </cell>
        </row>
        <row r="1105">
          <cell r="D1105" t="str">
            <v>Pump Station - Unit 11A - Northern</v>
          </cell>
        </row>
        <row r="1106">
          <cell r="D1106" t="str">
            <v>Pump Station - Unit 11A - Northern</v>
          </cell>
        </row>
        <row r="1107">
          <cell r="D1107" t="str">
            <v>Pump Station - Unit 11A - Northern</v>
          </cell>
        </row>
        <row r="1108">
          <cell r="D1108" t="str">
            <v>Pump Station - Unit 11A - Southern</v>
          </cell>
        </row>
        <row r="1109">
          <cell r="D1109" t="str">
            <v>Pump Station - Unit 11A - Southern</v>
          </cell>
        </row>
        <row r="1110">
          <cell r="D1110" t="str">
            <v>Pump Station - Unit 11A - Southern</v>
          </cell>
        </row>
        <row r="1111">
          <cell r="D1111" t="str">
            <v>Pump Station - Unit 11A - Southern</v>
          </cell>
        </row>
        <row r="1112">
          <cell r="D1112" t="str">
            <v>Pump Station / Radio Tower - 9 Lake Trail</v>
          </cell>
        </row>
        <row r="1113">
          <cell r="D1113" t="str">
            <v>Pump Station 1 - Bay Winds Subdivision</v>
          </cell>
        </row>
        <row r="1114">
          <cell r="D1114" t="str">
            <v>Pump Station 1 - Bay Winds Subdivision</v>
          </cell>
        </row>
        <row r="1115">
          <cell r="D1115" t="str">
            <v>Pump Station 1 - Bay Winds Subdivision</v>
          </cell>
        </row>
        <row r="1116">
          <cell r="D1116" t="str">
            <v>Pump Station 1 - Bay Winds Subdivision</v>
          </cell>
        </row>
        <row r="1117">
          <cell r="D1117" t="str">
            <v>Pump Station 11A Central - Section 16, Township 42, Unit 11</v>
          </cell>
        </row>
        <row r="1118">
          <cell r="D1118" t="str">
            <v>Pump Station 11A Central - Section 16, Township 42, Unit 11</v>
          </cell>
        </row>
        <row r="1119">
          <cell r="D1119" t="str">
            <v>Pump Station 11A Central - Section 16, Township 42, Unit 11</v>
          </cell>
        </row>
        <row r="1120">
          <cell r="D1120" t="str">
            <v>Pump Station 11A Central - Section 16, Township 42, Unit 11</v>
          </cell>
        </row>
        <row r="1121">
          <cell r="D1121" t="str">
            <v>Pump Station 2 - Baywinds Preserve</v>
          </cell>
        </row>
        <row r="1122">
          <cell r="D1122" t="str">
            <v>Pump Station 2 - Baywinds Preserve</v>
          </cell>
        </row>
        <row r="1123">
          <cell r="D1123" t="str">
            <v>Pump Station 2 - Baywinds Preserve</v>
          </cell>
        </row>
        <row r="1124">
          <cell r="D1124" t="str">
            <v>Pump Station 2 - Baywinds Preserve</v>
          </cell>
        </row>
        <row r="1125">
          <cell r="D1125" t="str">
            <v>Pump Station 5D - 8501 Okeechobee Blvd.</v>
          </cell>
        </row>
        <row r="1126">
          <cell r="D1126" t="str">
            <v>Pump Station 5D - 8501 Okeechobee Blvd.</v>
          </cell>
        </row>
        <row r="1127">
          <cell r="D1127" t="str">
            <v>Pump Station 5D - 8501 Okeechobee Blvd.</v>
          </cell>
        </row>
        <row r="1128">
          <cell r="D1128" t="str">
            <v>Pump Station 5D - 8501 Okeechobee Blvd.</v>
          </cell>
        </row>
        <row r="1129">
          <cell r="D1129" t="str">
            <v>Pump Station East - Unit 21 East Old Marsh Country Club</v>
          </cell>
        </row>
        <row r="1130">
          <cell r="D1130" t="str">
            <v>Pump Station East - Unit 21 East Old Marsh Country Club</v>
          </cell>
        </row>
        <row r="1131">
          <cell r="D1131" t="str">
            <v>Pump Station East - Unit 21 East Old Marsh Country Club</v>
          </cell>
        </row>
        <row r="1132">
          <cell r="D1132" t="str">
            <v>Pump Station East - Unit 21 East Old Marsh Country Club</v>
          </cell>
        </row>
        <row r="1133">
          <cell r="D1133" t="str">
            <v>Pump Station West - Unit 21 - West Old Marsh Country Club</v>
          </cell>
        </row>
        <row r="1134">
          <cell r="D1134" t="str">
            <v>Pump Station West - Unit 21 - West Old Marsh Country Club</v>
          </cell>
        </row>
        <row r="1135">
          <cell r="D1135" t="str">
            <v>Pump Station West - Unit 21 - West Old Marsh Country Club</v>
          </cell>
        </row>
        <row r="1136">
          <cell r="D1136" t="str">
            <v>Pump Station West - Unit 21 - West Old Marsh Country Club</v>
          </cell>
        </row>
        <row r="1137">
          <cell r="D1137" t="str">
            <v>Pump Stations - Ibis Country Club</v>
          </cell>
        </row>
        <row r="1138">
          <cell r="D1138" t="str">
            <v>Pump Stations - Ibis Country Club</v>
          </cell>
        </row>
        <row r="1139">
          <cell r="D1139" t="str">
            <v>Pump Stations - Ibis Country Club</v>
          </cell>
        </row>
        <row r="1140">
          <cell r="D1140" t="str">
            <v>Pump Stations - Ibis Country Club</v>
          </cell>
        </row>
        <row r="1141">
          <cell r="D1141" t="str">
            <v>PW Dept - Streets Division Dept 541 &amp; 549 - 300 N 5th Street</v>
          </cell>
        </row>
        <row r="1142">
          <cell r="D1142" t="str">
            <v>PW Dept - Streets Division Dept 541 &amp; 549 - 300 N 5th Street</v>
          </cell>
        </row>
        <row r="1143">
          <cell r="D1143" t="str">
            <v>PW Dept - Streets Division Dept 541 &amp; 549 - 300 N 5th Street</v>
          </cell>
        </row>
        <row r="1144">
          <cell r="D1144" t="str">
            <v>Racquet Club - 21626 St Andrews Blvd</v>
          </cell>
        </row>
        <row r="1145">
          <cell r="D1145" t="str">
            <v>Recreation Center - 340 Seaview Avenue</v>
          </cell>
        </row>
        <row r="1146">
          <cell r="D1146" t="str">
            <v>Recreational Building - 1116 Frankford Avenue</v>
          </cell>
        </row>
        <row r="1147">
          <cell r="D1147" t="str">
            <v>Recreational Building - 1116 Frankford Avenue</v>
          </cell>
        </row>
        <row r="1148">
          <cell r="D1148" t="str">
            <v>Recreational Building - 1116 Frankford Avenue</v>
          </cell>
        </row>
        <row r="1149">
          <cell r="D1149" t="str">
            <v>Recreational Building - 1116 Frankford Avenue</v>
          </cell>
        </row>
        <row r="1150">
          <cell r="D1150" t="str">
            <v>Recreational Building - 1116 Frankford Avenue</v>
          </cell>
        </row>
        <row r="1151">
          <cell r="D1151" t="str">
            <v>Recreational Building - 1116 Frankford Avenue</v>
          </cell>
        </row>
        <row r="1152">
          <cell r="D1152" t="str">
            <v>Recreational Building - 1116 Frankford Avenue</v>
          </cell>
        </row>
        <row r="1153">
          <cell r="D1153" t="str">
            <v>Recreational Building - 1116 Frankford Avenue</v>
          </cell>
        </row>
        <row r="1154">
          <cell r="D1154" t="str">
            <v>Recreational Building - 1116 Frankford Avenue</v>
          </cell>
        </row>
        <row r="1155">
          <cell r="D1155" t="str">
            <v>Richard Road Plant - 1156 Richard Road</v>
          </cell>
        </row>
        <row r="1156">
          <cell r="D1156" t="str">
            <v>Richard Road Plant - 1156 Richard Road</v>
          </cell>
        </row>
        <row r="1157">
          <cell r="D1157" t="str">
            <v>Richard Road Plant - 1156 Richard Road</v>
          </cell>
        </row>
        <row r="1158">
          <cell r="D1158" t="str">
            <v>Road &amp; Bridge Department - 804 NW 2nd Street</v>
          </cell>
        </row>
        <row r="1159">
          <cell r="D1159" t="str">
            <v>Rotary Park - 7575 Overseas Highway</v>
          </cell>
        </row>
        <row r="1160">
          <cell r="D1160" t="str">
            <v>Sanitary / Storm System - Various Locations in Town</v>
          </cell>
        </row>
        <row r="1161">
          <cell r="D1161" t="str">
            <v>Sanitary / Storm System - Various Locations in Town</v>
          </cell>
        </row>
        <row r="1162">
          <cell r="D1162" t="str">
            <v>Sanitary / Storm System - Various Locations in Town</v>
          </cell>
        </row>
        <row r="1163">
          <cell r="D1163" t="str">
            <v>Sanitary / Storm System - Various Locations in Town</v>
          </cell>
        </row>
        <row r="1164">
          <cell r="D1164" t="str">
            <v>Sanitary / Storm System - Various Locations in Town</v>
          </cell>
        </row>
        <row r="1165">
          <cell r="D1165" t="str">
            <v>Sanitary / Storm System - Various Locations in Town</v>
          </cell>
        </row>
        <row r="1166">
          <cell r="D1166" t="str">
            <v>Sanitary / Storm System - Various Locations in Town</v>
          </cell>
        </row>
        <row r="1167">
          <cell r="D1167" t="str">
            <v>School - 7071 Garden Road</v>
          </cell>
        </row>
        <row r="1168">
          <cell r="D1168" t="str">
            <v>Scott Drive Public Ramp</v>
          </cell>
        </row>
        <row r="1169">
          <cell r="D1169" t="str">
            <v>Search/Rescue - HWY 78 &amp; 38th Avenue</v>
          </cell>
        </row>
        <row r="1170">
          <cell r="D1170" t="str">
            <v>Sebring Airport - 128 Authority Lane</v>
          </cell>
        </row>
        <row r="1171">
          <cell r="D1171" t="str">
            <v>Sebring Airport - 128 Authority Lane</v>
          </cell>
        </row>
        <row r="1172">
          <cell r="D1172" t="str">
            <v>Sebring Airport - 128 Authority Lane</v>
          </cell>
        </row>
        <row r="1173">
          <cell r="D1173" t="str">
            <v>Sebring Airport - 128 Authority Lane</v>
          </cell>
        </row>
        <row r="1174">
          <cell r="D1174" t="str">
            <v>Sebring Airport - 128 Authority Lane</v>
          </cell>
        </row>
        <row r="1175">
          <cell r="D1175" t="str">
            <v>Senior Service Center - 1019 Park Street</v>
          </cell>
        </row>
        <row r="1176">
          <cell r="D1176" t="str">
            <v>SR 349 - SR 349</v>
          </cell>
        </row>
        <row r="1177">
          <cell r="D1177" t="str">
            <v>SR 349 - SR 349</v>
          </cell>
        </row>
        <row r="1178">
          <cell r="D1178" t="str">
            <v>SR 349 - SR 349</v>
          </cell>
        </row>
        <row r="1179">
          <cell r="D1179" t="str">
            <v>SR 349 - SR 349</v>
          </cell>
        </row>
        <row r="1180">
          <cell r="D1180" t="str">
            <v>Storage Building/Garage - 627 North Dixie Highway</v>
          </cell>
        </row>
        <row r="1181">
          <cell r="D1181" t="str">
            <v>Sugar Sand Park - 300 Military Trail</v>
          </cell>
        </row>
        <row r="1182">
          <cell r="D1182" t="str">
            <v>SunCoast Meadows Blvd - SunCoast Meadows Blvd</v>
          </cell>
        </row>
        <row r="1183">
          <cell r="D1183" t="str">
            <v>Supervisors of Election - 307 NW 2nd Street</v>
          </cell>
        </row>
        <row r="1184">
          <cell r="D1184" t="str">
            <v>Tennis Center - 2201 South Ocean Blvd</v>
          </cell>
        </row>
        <row r="1185">
          <cell r="D1185" t="str">
            <v>Toll Plaza - 1701 Broad Causeway</v>
          </cell>
        </row>
        <row r="1186">
          <cell r="D1186" t="str">
            <v>Toll Plaza - 1701 Broad Causeway</v>
          </cell>
        </row>
        <row r="1187">
          <cell r="D1187" t="str">
            <v>Town Hall Complex - 360 South County Road</v>
          </cell>
        </row>
        <row r="1188">
          <cell r="D1188" t="str">
            <v>Town Hall Complex - 360 South County Road</v>
          </cell>
        </row>
        <row r="1189">
          <cell r="D1189" t="str">
            <v>Town Hall Complex - 360 South County Road</v>
          </cell>
        </row>
        <row r="1190">
          <cell r="D1190" t="str">
            <v>Town Hall Complex - 360 South County Road</v>
          </cell>
        </row>
        <row r="1191">
          <cell r="D1191" t="str">
            <v>Town Hall Complex - 360 South County Road</v>
          </cell>
        </row>
        <row r="1192">
          <cell r="D1192" t="str">
            <v>Town Hall Complex - 360 South County Road</v>
          </cell>
        </row>
        <row r="1193">
          <cell r="D1193" t="str">
            <v>Town Hall Complex - 360 South County Road</v>
          </cell>
        </row>
        <row r="1194">
          <cell r="D1194" t="str">
            <v>Town Hall Complex - 9665 Bay Harbor Terrace</v>
          </cell>
        </row>
        <row r="1195">
          <cell r="D1195" t="str">
            <v>Town Hall Complex - 9665 Bay Harbor Terrace</v>
          </cell>
        </row>
        <row r="1196">
          <cell r="D1196" t="str">
            <v>Transfer Station - Pinewalk</v>
          </cell>
        </row>
        <row r="1197">
          <cell r="D1197" t="str">
            <v>Transfer Station - Pinewalk</v>
          </cell>
        </row>
        <row r="1198">
          <cell r="D1198" t="str">
            <v>Transfer Station - Pinewalk</v>
          </cell>
        </row>
        <row r="1199">
          <cell r="D1199" t="str">
            <v>Transfer Station - Pinewalk</v>
          </cell>
        </row>
        <row r="1200">
          <cell r="D1200" t="str">
            <v>Transfer Station - Pinewalk</v>
          </cell>
        </row>
        <row r="1201">
          <cell r="D1201" t="str">
            <v>Transfer Station - Pinewalk</v>
          </cell>
        </row>
        <row r="1202">
          <cell r="D1202" t="str">
            <v>Transfer Station - Pinewalk</v>
          </cell>
        </row>
        <row r="1203">
          <cell r="D1203" t="str">
            <v>Treasure Island Fire Station - SE 38th Avenue</v>
          </cell>
        </row>
        <row r="1204">
          <cell r="D1204" t="str">
            <v>Treatment Plant - SR 24 &amp; CR 347</v>
          </cell>
        </row>
        <row r="1205">
          <cell r="D1205" t="str">
            <v>Treatment Plant - SR 24 &amp; CR 347</v>
          </cell>
        </row>
        <row r="1206">
          <cell r="D1206" t="str">
            <v>Treatment Plant - SR 24 &amp; CR 347</v>
          </cell>
        </row>
        <row r="1207">
          <cell r="D1207" t="str">
            <v>Treatment Plant - SR 24 &amp; CR 347</v>
          </cell>
        </row>
        <row r="1208">
          <cell r="D1208" t="str">
            <v>Triangle Elementary - 1707 Eudora Road</v>
          </cell>
        </row>
        <row r="1209">
          <cell r="D1209" t="str">
            <v>Triangle Elementary - 1707 Eudora Road</v>
          </cell>
        </row>
        <row r="1210">
          <cell r="D1210" t="str">
            <v>Triangle Elementary - 1707 Eudora Road</v>
          </cell>
        </row>
        <row r="1211">
          <cell r="D1211" t="str">
            <v>Umatilla Middle School - 305 East Lake Street</v>
          </cell>
        </row>
        <row r="1212">
          <cell r="D1212" t="str">
            <v>Umatilla Middle School - 305 East Lake Street</v>
          </cell>
        </row>
        <row r="1213">
          <cell r="D1213" t="str">
            <v>Umatilla Middle School - 305 East Lake Street</v>
          </cell>
        </row>
        <row r="1214">
          <cell r="D1214" t="str">
            <v>Univ Area Transit Center</v>
          </cell>
        </row>
        <row r="1215">
          <cell r="D1215" t="str">
            <v>Univ Area Transit Center</v>
          </cell>
        </row>
        <row r="1216">
          <cell r="D1216" t="str">
            <v>Univ Area Transit Center</v>
          </cell>
        </row>
        <row r="1217">
          <cell r="D1217" t="str">
            <v>Univ Area Transit Center</v>
          </cell>
        </row>
        <row r="1218">
          <cell r="D1218" t="str">
            <v>Univ Area Transit Center</v>
          </cell>
        </row>
        <row r="1219">
          <cell r="D1219" t="str">
            <v>US 192 - US 192</v>
          </cell>
        </row>
        <row r="1220">
          <cell r="D1220" t="str">
            <v>Various @ Unnamed Locations - Various</v>
          </cell>
        </row>
        <row r="1221">
          <cell r="D1221" t="str">
            <v>Various @ Unnamed Locations - Various</v>
          </cell>
        </row>
        <row r="1222">
          <cell r="D1222" t="str">
            <v>Various @ Unnamed Locations - Various</v>
          </cell>
        </row>
        <row r="1223">
          <cell r="D1223" t="str">
            <v>Various Locations - Enterprise CDD - Various Locations</v>
          </cell>
        </row>
        <row r="1224">
          <cell r="D1224" t="str">
            <v>Vehicle Maintenance Shop - 306 NW 9th Avenue</v>
          </cell>
        </row>
        <row r="1225">
          <cell r="D1225" t="str">
            <v>Water Dept - Old Hwy 11</v>
          </cell>
        </row>
        <row r="1226">
          <cell r="D1226" t="str">
            <v>Water Dept - Old Hwy 11</v>
          </cell>
        </row>
        <row r="1227">
          <cell r="D1227" t="str">
            <v>Water Dept - Old Hwy 11</v>
          </cell>
        </row>
        <row r="1228">
          <cell r="D1228" t="str">
            <v>Water Dept - Old Hwy 11</v>
          </cell>
        </row>
        <row r="1229">
          <cell r="D1229" t="str">
            <v>Water Dept - Old Hwy 11</v>
          </cell>
        </row>
        <row r="1230">
          <cell r="D1230" t="str">
            <v>Water Plant - 7000 South Dixie Hwy</v>
          </cell>
        </row>
        <row r="1231">
          <cell r="D1231" t="str">
            <v>Water Plant - 7000 South Dixie Hwy</v>
          </cell>
        </row>
        <row r="1232">
          <cell r="D1232" t="str">
            <v>Water Plant - 7000 South Dixie Hwy</v>
          </cell>
        </row>
        <row r="1233">
          <cell r="D1233" t="str">
            <v>Water Plant - 7000 South Dixie Hwy</v>
          </cell>
        </row>
        <row r="1234">
          <cell r="D1234" t="str">
            <v>Water Pollution  Control Building - 300 South Lake Drive</v>
          </cell>
        </row>
        <row r="1235">
          <cell r="D1235" t="str">
            <v>Water Pumps - N. Bay Road &amp; 191 Terrace</v>
          </cell>
        </row>
        <row r="1236">
          <cell r="D1236" t="str">
            <v>Water Pumps - N. Bay Road &amp; 191 Terrace</v>
          </cell>
        </row>
        <row r="1237">
          <cell r="D1237" t="str">
            <v>Water Pumps - N. Bay Road &amp; 191 Terrace</v>
          </cell>
        </row>
        <row r="1238">
          <cell r="D1238" t="str">
            <v>Water Pumps - N. Bay Road &amp; 191 Terrace</v>
          </cell>
        </row>
        <row r="1239">
          <cell r="D1239" t="str">
            <v>Water Pumps - N. Bay Road &amp; 191 Terrace</v>
          </cell>
        </row>
        <row r="1240">
          <cell r="D1240" t="str">
            <v>Water Pumps - N. Bay Road &amp; 191 Terrace</v>
          </cell>
        </row>
        <row r="1241">
          <cell r="D1241" t="str">
            <v>Water Pumps - N. Bay Road &amp; 191 Terrace</v>
          </cell>
        </row>
        <row r="1242">
          <cell r="D1242" t="str">
            <v>Water Treatment - 101 Jungle Hut Rd</v>
          </cell>
        </row>
        <row r="1243">
          <cell r="D1243" t="str">
            <v>Water Treatment - 101 Jungle Hut Rd</v>
          </cell>
        </row>
        <row r="1244">
          <cell r="D1244" t="str">
            <v>Water Treatment Plant - 2010 Forest Avenue</v>
          </cell>
        </row>
        <row r="1245">
          <cell r="D1245" t="str">
            <v>Water Treatment Plant - 2010 Forest Avenue</v>
          </cell>
        </row>
        <row r="1246">
          <cell r="D1246" t="str">
            <v>Water Treatment Plant - 4170 - 4200 Hood Road</v>
          </cell>
        </row>
        <row r="1247">
          <cell r="D1247" t="str">
            <v>Water Treatment Plant - 4170 - 4200 Hood Road</v>
          </cell>
        </row>
        <row r="1248">
          <cell r="D1248" t="str">
            <v>Water Treatment Plant - 4170 - 4200 Hood Road</v>
          </cell>
        </row>
        <row r="1249">
          <cell r="D1249" t="str">
            <v>Well House #3 - 1550 St. Charles Place</v>
          </cell>
        </row>
        <row r="1250">
          <cell r="D1250" t="str">
            <v>Well House #3 - 1550 St. Charles Place</v>
          </cell>
        </row>
        <row r="1251">
          <cell r="D1251" t="str">
            <v>Well House #3 - 1550 St. Charles Place</v>
          </cell>
        </row>
        <row r="1252">
          <cell r="D1252" t="str">
            <v>Well House #3 - 1550 St. Charles Place</v>
          </cell>
        </row>
        <row r="1253">
          <cell r="D1253" t="str">
            <v>West Elementary School - 304 West Imogene St</v>
          </cell>
        </row>
        <row r="1254">
          <cell r="D1254" t="str">
            <v>West Elementary School - 304 West Imogene St.</v>
          </cell>
        </row>
        <row r="1255">
          <cell r="D1255" t="str">
            <v>West Elementary School - 304 West Imogene St.</v>
          </cell>
        </row>
        <row r="1256">
          <cell r="D1256" t="str">
            <v>West Elementary School - 304 West Imogene St.</v>
          </cell>
        </row>
        <row r="1257">
          <cell r="D1257" t="str">
            <v>West Elementary School - 304 West Imogene St.</v>
          </cell>
        </row>
        <row r="1258">
          <cell r="D1258" t="str">
            <v>Yale Field - 6th St &amp; Wood</v>
          </cell>
        </row>
        <row r="1259">
          <cell r="D1259" t="str">
            <v>Yale Field - 6th St &amp; Wood</v>
          </cell>
        </row>
        <row r="1260">
          <cell r="D1260" t="str">
            <v>Yale Field - 6th St &amp; Wood</v>
          </cell>
        </row>
        <row r="1261">
          <cell r="D1261" t="str">
            <v>Zellwin Farms - 6191 Jones Ave</v>
          </cell>
        </row>
        <row r="1262">
          <cell r="D1262" t="str">
            <v>Zellwin Farms - 6191 Jones Ave</v>
          </cell>
        </row>
        <row r="1263">
          <cell r="D1263" t="str">
            <v>Zellwin Farms - 6191 Jones Ave</v>
          </cell>
        </row>
        <row r="1264">
          <cell r="D1264" t="str">
            <v>Zellwin Farms - 6191 Jones Ave</v>
          </cell>
        </row>
        <row r="1265">
          <cell r="D1265" t="str">
            <v>Zellwin Farms - 6191 Jones Ave</v>
          </cell>
        </row>
        <row r="1266">
          <cell r="D1266" t="str">
            <v>Zellwin Farms - 6191 Jones Ave</v>
          </cell>
        </row>
        <row r="1267">
          <cell r="D1267" t="str">
            <v>Zellwin Farms - 6191 Jones Ave</v>
          </cell>
        </row>
        <row r="1268">
          <cell r="D1268" t="str">
            <v>Zellwin Farms - 6191 Jones Ave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Schedule 052316"/>
      <sheetName val="Property Schedule 051016"/>
      <sheetName val="Property Schedule 033116"/>
      <sheetName val="Property Schedule 020816"/>
      <sheetName val="Property Schedule"/>
      <sheetName val="Property Extensions"/>
      <sheetName val="Inland Marine"/>
      <sheetName val="Auto Schedule"/>
      <sheetName val="Garagekeepers Schedule"/>
      <sheetName val="WC Payroll"/>
      <sheetName val="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 t="str">
            <v>101 - Frame</v>
          </cell>
          <cell r="B3">
            <v>1</v>
          </cell>
          <cell r="C3" t="str">
            <v>AIR 1</v>
          </cell>
          <cell r="E3" t="str">
            <v>A</v>
          </cell>
          <cell r="F3" t="str">
            <v>Zone I</v>
          </cell>
          <cell r="G3" t="str">
            <v>Zone 0</v>
          </cell>
          <cell r="H3" t="str">
            <v>0-5</v>
          </cell>
          <cell r="I3" t="str">
            <v>Complex</v>
          </cell>
          <cell r="J3" t="str">
            <v>Asphalt Shingle</v>
          </cell>
          <cell r="K3" t="str">
            <v>Adhesive Epoxy</v>
          </cell>
          <cell r="N3" t="str">
            <v>Carbon Dioxide</v>
          </cell>
          <cell r="O3" t="str">
            <v>Actual Cash</v>
          </cell>
          <cell r="P3" t="str">
            <v>14 - Pipeline - Above Ground</v>
          </cell>
          <cell r="R3" t="str">
            <v>High (&gt; 30)</v>
          </cell>
        </row>
        <row r="4">
          <cell r="A4" t="str">
            <v>102 - PITO</v>
          </cell>
          <cell r="B4">
            <v>2</v>
          </cell>
          <cell r="C4" t="str">
            <v>AIR 2</v>
          </cell>
          <cell r="E4" t="str">
            <v>A*, C</v>
          </cell>
          <cell r="F4" t="str">
            <v>Zone II</v>
          </cell>
          <cell r="G4" t="str">
            <v>Zone 1</v>
          </cell>
          <cell r="H4" t="str">
            <v>5-20</v>
          </cell>
          <cell r="I4" t="str">
            <v>Dome</v>
          </cell>
          <cell r="J4" t="str">
            <v>Built up roof w/out gravel</v>
          </cell>
          <cell r="K4" t="str">
            <v>Anchor Bolts</v>
          </cell>
          <cell r="N4" t="str">
            <v>Halon</v>
          </cell>
          <cell r="O4" t="str">
            <v>Replacement</v>
          </cell>
          <cell r="P4" t="str">
            <v>22 - On Ground Liquid Storage Tank</v>
          </cell>
          <cell r="R4" t="str">
            <v>Low (&lt; 10)</v>
          </cell>
        </row>
        <row r="5">
          <cell r="A5" t="str">
            <v>119 - JM</v>
          </cell>
          <cell r="B5">
            <v>3</v>
          </cell>
          <cell r="C5" t="str">
            <v>AIR 3</v>
          </cell>
          <cell r="E5" t="str">
            <v>A, X</v>
          </cell>
          <cell r="F5" t="str">
            <v>Zone III</v>
          </cell>
          <cell r="G5" t="str">
            <v>Zone 2A</v>
          </cell>
          <cell r="H5" t="str">
            <v>20-50</v>
          </cell>
          <cell r="I5" t="str">
            <v>Flat</v>
          </cell>
          <cell r="J5" t="str">
            <v>Built up roof with gravel</v>
          </cell>
          <cell r="K5" t="str">
            <v>Clips</v>
          </cell>
          <cell r="N5" t="str">
            <v>Local Fire Extinguisher</v>
          </cell>
          <cell r="P5" t="str">
            <v>23 - On Ground Liquid Storage Tank</v>
          </cell>
          <cell r="R5" t="str">
            <v>Medium (10 to 30)</v>
          </cell>
        </row>
        <row r="6">
          <cell r="A6" t="str">
            <v>152 - NC</v>
          </cell>
          <cell r="B6">
            <v>4</v>
          </cell>
          <cell r="C6" t="str">
            <v>AIR 4</v>
          </cell>
          <cell r="E6" t="str">
            <v>A1 - A30</v>
          </cell>
          <cell r="F6" t="str">
            <v>Zone IV</v>
          </cell>
          <cell r="G6" t="str">
            <v>Zone 2B</v>
          </cell>
          <cell r="H6" t="str">
            <v>50+</v>
          </cell>
          <cell r="I6" t="str">
            <v>Gable end with bracing</v>
          </cell>
          <cell r="J6" t="str">
            <v>Clay Tile</v>
          </cell>
          <cell r="K6" t="str">
            <v>Gravity / Friction</v>
          </cell>
          <cell r="N6" t="str">
            <v>None</v>
          </cell>
          <cell r="P6" t="str">
            <v>24 - Elevated Water Tank</v>
          </cell>
          <cell r="R6" t="str">
            <v>Unknown</v>
          </cell>
        </row>
        <row r="7">
          <cell r="A7" t="str">
            <v>111 - MNC</v>
          </cell>
          <cell r="B7">
            <v>5</v>
          </cell>
          <cell r="C7" t="str">
            <v>AIR 5</v>
          </cell>
          <cell r="E7" t="str">
            <v>AB</v>
          </cell>
          <cell r="G7" t="str">
            <v>Zone 3</v>
          </cell>
          <cell r="I7" t="str">
            <v>Gable end without bracing</v>
          </cell>
          <cell r="J7" t="str">
            <v>Concrete Tile</v>
          </cell>
          <cell r="K7" t="str">
            <v>Hurricane Ties</v>
          </cell>
          <cell r="N7" t="str">
            <v>Sprinkler</v>
          </cell>
          <cell r="P7" t="str">
            <v>24 - On Ground Liquid Storage Tank</v>
          </cell>
        </row>
        <row r="8">
          <cell r="A8" t="str">
            <v>151 - MFR</v>
          </cell>
          <cell r="B8">
            <v>6</v>
          </cell>
          <cell r="C8" t="str">
            <v>AIR 6</v>
          </cell>
          <cell r="E8" t="str">
            <v>AE</v>
          </cell>
          <cell r="G8" t="str">
            <v>Zone 4</v>
          </cell>
          <cell r="I8" t="str">
            <v>Gambrel</v>
          </cell>
          <cell r="J8" t="str">
            <v>Light Metal Panels</v>
          </cell>
          <cell r="K8" t="str">
            <v>Nails / Screws</v>
          </cell>
          <cell r="P8" t="str">
            <v>25 - On Ground Liquid Storage Tank</v>
          </cell>
        </row>
        <row r="9">
          <cell r="A9" t="str">
            <v>131 - FR</v>
          </cell>
          <cell r="B9">
            <v>7</v>
          </cell>
          <cell r="C9" t="str">
            <v>AIR 7</v>
          </cell>
          <cell r="E9" t="str">
            <v>AE, X</v>
          </cell>
          <cell r="I9" t="str">
            <v>Hip</v>
          </cell>
          <cell r="J9" t="str">
            <v>Single ply membrane</v>
          </cell>
          <cell r="K9" t="str">
            <v>Structurally Connected</v>
          </cell>
          <cell r="P9" t="str">
            <v>32 -  Cranes</v>
          </cell>
        </row>
        <row r="10">
          <cell r="A10" t="str">
            <v>100 - Unknown</v>
          </cell>
          <cell r="B10">
            <v>8</v>
          </cell>
          <cell r="C10" t="str">
            <v>AIR 8</v>
          </cell>
          <cell r="E10" t="str">
            <v>AH</v>
          </cell>
          <cell r="I10" t="str">
            <v>Mansard</v>
          </cell>
          <cell r="J10" t="str">
            <v>Slate</v>
          </cell>
          <cell r="K10" t="str">
            <v>Unknown</v>
          </cell>
          <cell r="P10" t="str">
            <v>36 -  Broadcast Tower</v>
          </cell>
        </row>
        <row r="11">
          <cell r="A11" t="str">
            <v>223 - On Ground Liquid Storage Tank</v>
          </cell>
          <cell r="B11">
            <v>9</v>
          </cell>
          <cell r="C11" t="str">
            <v>Inland</v>
          </cell>
          <cell r="E11" t="str">
            <v>AH, X</v>
          </cell>
          <cell r="I11" t="str">
            <v>Pyramid</v>
          </cell>
          <cell r="J11" t="str">
            <v>Steel - Raised Seam</v>
          </cell>
          <cell r="P11" t="str">
            <v>47 -  APD</v>
          </cell>
        </row>
        <row r="12">
          <cell r="A12" t="str">
            <v>251 - Pump/Lift Station</v>
          </cell>
          <cell r="B12">
            <v>10</v>
          </cell>
          <cell r="C12" t="str">
            <v>Monroe County</v>
          </cell>
          <cell r="E12" t="str">
            <v>AO</v>
          </cell>
          <cell r="I12" t="str">
            <v>Shed</v>
          </cell>
          <cell r="J12" t="str">
            <v>Steel - Standing Seam</v>
          </cell>
          <cell r="P12" t="str">
            <v>48C - Pump / Lift Station</v>
          </cell>
        </row>
        <row r="13">
          <cell r="A13" t="str">
            <v>191 - Mobile Office</v>
          </cell>
          <cell r="B13" t="str">
            <v>Unknown</v>
          </cell>
          <cell r="C13" t="str">
            <v>Seacoast 1</v>
          </cell>
          <cell r="E13" t="str">
            <v>B</v>
          </cell>
          <cell r="I13" t="str">
            <v>Stepped</v>
          </cell>
          <cell r="J13" t="str">
            <v>Wood Shakes</v>
          </cell>
          <cell r="P13" t="str">
            <v>49A - Electric Substations</v>
          </cell>
        </row>
        <row r="14">
          <cell r="A14" t="str">
            <v>202 - Bridges</v>
          </cell>
          <cell r="C14" t="str">
            <v>Seacoast 2</v>
          </cell>
          <cell r="E14" t="str">
            <v>B, X</v>
          </cell>
          <cell r="I14" t="str">
            <v>Unknown</v>
          </cell>
          <cell r="J14" t="str">
            <v>Unknown</v>
          </cell>
          <cell r="P14" t="str">
            <v>96 - Scheduled Vehicles (ACV)</v>
          </cell>
        </row>
        <row r="15">
          <cell r="A15" t="str">
            <v>225 - Elevated Liquid Storage Tank</v>
          </cell>
          <cell r="C15" t="str">
            <v>Seacoast 3</v>
          </cell>
          <cell r="E15" t="str">
            <v>C</v>
          </cell>
          <cell r="P15" t="str">
            <v>97 - Buildings Under Construction</v>
          </cell>
        </row>
        <row r="16">
          <cell r="A16" t="str">
            <v>228 - Pipelines at-grade</v>
          </cell>
          <cell r="C16" t="str">
            <v>Unknown</v>
          </cell>
          <cell r="E16" t="str">
            <v>C, X</v>
          </cell>
          <cell r="P16" t="str">
            <v>97 - Buildings Under Renovation</v>
          </cell>
        </row>
        <row r="17">
          <cell r="A17" t="str">
            <v>234 - Electrical Transmission Tower</v>
          </cell>
          <cell r="E17" t="str">
            <v>D</v>
          </cell>
          <cell r="P17" t="str">
            <v>98 - Vacant/Unoccupied (ACV)</v>
          </cell>
        </row>
        <row r="18">
          <cell r="A18" t="str">
            <v>236 - Broadcast Towers</v>
          </cell>
          <cell r="E18" t="str">
            <v>N/A</v>
          </cell>
          <cell r="P18" t="str">
            <v>99 - Historic Structure (ACV)</v>
          </cell>
        </row>
        <row r="19">
          <cell r="A19" t="str">
            <v>237 - Observation Tower</v>
          </cell>
          <cell r="E19" t="str">
            <v>V</v>
          </cell>
        </row>
        <row r="20">
          <cell r="A20" t="str">
            <v>243 - Electrical Equipment</v>
          </cell>
          <cell r="E20" t="str">
            <v>V1 - V30</v>
          </cell>
        </row>
        <row r="21">
          <cell r="A21" t="str">
            <v>244 - Mechanical Equipment</v>
          </cell>
          <cell r="E21" t="str">
            <v>VE</v>
          </cell>
        </row>
        <row r="22">
          <cell r="A22" t="str">
            <v>257 - Waterfront Structures</v>
          </cell>
          <cell r="E22" t="str">
            <v>VE, X</v>
          </cell>
        </row>
        <row r="23">
          <cell r="E23" t="str">
            <v>X</v>
          </cell>
        </row>
        <row r="27">
          <cell r="A27" t="str">
            <v>Accounts Receivable</v>
          </cell>
        </row>
        <row r="28">
          <cell r="A28" t="str">
            <v>Additional Expense</v>
          </cell>
        </row>
        <row r="29">
          <cell r="A29" t="str">
            <v>Animals</v>
          </cell>
        </row>
        <row r="30">
          <cell r="A30" t="str">
            <v>Business Interruption</v>
          </cell>
        </row>
        <row r="31">
          <cell r="A31" t="str">
            <v>Debris Removal</v>
          </cell>
        </row>
        <row r="32">
          <cell r="A32" t="str">
            <v>Demolition, Ordinance and ICC</v>
          </cell>
        </row>
        <row r="33">
          <cell r="A33" t="str">
            <v>Fire Department Charges</v>
          </cell>
        </row>
        <row r="34">
          <cell r="A34" t="str">
            <v>Fungus Cleanup Expense</v>
          </cell>
        </row>
        <row r="35">
          <cell r="A35" t="str">
            <v>Lawns, Plants, Trees and Shrubs</v>
          </cell>
        </row>
        <row r="36">
          <cell r="A36" t="str">
            <v>New Locations</v>
          </cell>
        </row>
        <row r="37">
          <cell r="A37" t="str">
            <v>Personal Property of Employees</v>
          </cell>
        </row>
        <row r="38">
          <cell r="A38" t="str">
            <v>Pollution Cleanup Expense</v>
          </cell>
        </row>
        <row r="39">
          <cell r="A39" t="str">
            <v>Recertification</v>
          </cell>
        </row>
        <row r="40">
          <cell r="A40" t="str">
            <v>Service Interruption Coverage</v>
          </cell>
        </row>
        <row r="41">
          <cell r="A41" t="str">
            <v>Transit</v>
          </cell>
        </row>
        <row r="42">
          <cell r="A42" t="str">
            <v>TRIA</v>
          </cell>
        </row>
        <row r="43">
          <cell r="A43" t="str">
            <v>Unscheduled Locations</v>
          </cell>
        </row>
        <row r="44">
          <cell r="A44" t="str">
            <v>Vehicle Property Coverage</v>
          </cell>
        </row>
        <row r="48">
          <cell r="A48" t="str">
            <v>Blanket Unscheduled Inland Marine</v>
          </cell>
          <cell r="B48">
            <v>500</v>
          </cell>
        </row>
        <row r="49">
          <cell r="A49" t="str">
            <v>Communication Equipment - ACV</v>
          </cell>
          <cell r="B49">
            <v>1000</v>
          </cell>
        </row>
        <row r="50">
          <cell r="A50" t="str">
            <v>Communication Equipment - Agreed Value</v>
          </cell>
          <cell r="B50">
            <v>2500</v>
          </cell>
        </row>
        <row r="51">
          <cell r="A51" t="str">
            <v>Contractor's / Mobile Equipment - ACV</v>
          </cell>
          <cell r="B51">
            <v>5000</v>
          </cell>
        </row>
        <row r="52">
          <cell r="A52" t="str">
            <v>Contractor's / Mobile Equipment - Agreed Value</v>
          </cell>
          <cell r="B52">
            <v>10000</v>
          </cell>
        </row>
        <row r="53">
          <cell r="A53" t="str">
            <v>Electronic Data Processing Equipment - RC</v>
          </cell>
          <cell r="B53" t="str">
            <v>$10,000 SIR</v>
          </cell>
        </row>
        <row r="54">
          <cell r="A54" t="str">
            <v>Emergency Services Portable Equipment - ACV</v>
          </cell>
          <cell r="B54">
            <v>50000</v>
          </cell>
        </row>
        <row r="55">
          <cell r="A55" t="str">
            <v>Emergency Services Portable Equipment - Agreed Value</v>
          </cell>
          <cell r="B55">
            <v>75000</v>
          </cell>
        </row>
        <row r="56">
          <cell r="A56" t="str">
            <v>Fine Arts - ACV</v>
          </cell>
          <cell r="B56">
            <v>100000</v>
          </cell>
        </row>
        <row r="57">
          <cell r="A57" t="str">
            <v>Fine Arts - Agreed Value</v>
          </cell>
          <cell r="B57" t="str">
            <v>$100,000 SIR</v>
          </cell>
        </row>
        <row r="58">
          <cell r="A58" t="str">
            <v>Other Inland Marine - ACV</v>
          </cell>
        </row>
        <row r="59">
          <cell r="A59" t="str">
            <v>Other Inland Marine - Agreed Value</v>
          </cell>
        </row>
        <row r="60">
          <cell r="A60" t="str">
            <v>Rented, Borrowed, Leased Equipment - ACV</v>
          </cell>
        </row>
        <row r="61">
          <cell r="A61" t="str">
            <v>Rented, Borrowed, Leased Equipment - Agreed Value</v>
          </cell>
        </row>
        <row r="62">
          <cell r="A62" t="str">
            <v>Valuable Papers - RC</v>
          </cell>
        </row>
        <row r="63">
          <cell r="A63" t="str">
            <v>Watercraft - ACV</v>
          </cell>
        </row>
        <row r="68">
          <cell r="A68" t="str">
            <v>Ambulance</v>
          </cell>
          <cell r="B68" t="str">
            <v>Actual Cash</v>
          </cell>
          <cell r="C68">
            <v>1000</v>
          </cell>
          <cell r="D68">
            <v>1000</v>
          </cell>
        </row>
        <row r="69">
          <cell r="A69" t="str">
            <v>Bus &lt;20 Pass, No Lift</v>
          </cell>
          <cell r="B69" t="str">
            <v>Agreed Value</v>
          </cell>
          <cell r="C69">
            <v>1500</v>
          </cell>
          <cell r="D69">
            <v>1500</v>
          </cell>
        </row>
        <row r="70">
          <cell r="A70" t="str">
            <v>Bus &lt;20 Pass, w/ Lift</v>
          </cell>
          <cell r="C70">
            <v>10000</v>
          </cell>
          <cell r="D70">
            <v>10000</v>
          </cell>
        </row>
        <row r="71">
          <cell r="A71" t="str">
            <v>Bus &gt;20 Pass, No Lift</v>
          </cell>
          <cell r="C71">
            <v>100000</v>
          </cell>
          <cell r="D71">
            <v>100000</v>
          </cell>
        </row>
        <row r="72">
          <cell r="A72" t="str">
            <v>Bus &gt;20 Pass, w/ Lift</v>
          </cell>
          <cell r="C72" t="str">
            <v>$100,000 SIR</v>
          </cell>
          <cell r="D72" t="str">
            <v>$100,000 SIR</v>
          </cell>
        </row>
        <row r="73">
          <cell r="A73" t="str">
            <v>Extra Light Service</v>
          </cell>
          <cell r="C73">
            <v>2000</v>
          </cell>
          <cell r="D73">
            <v>2000</v>
          </cell>
        </row>
        <row r="74">
          <cell r="A74" t="str">
            <v>Fire Truck</v>
          </cell>
          <cell r="C74">
            <v>2500</v>
          </cell>
          <cell r="D74">
            <v>2500</v>
          </cell>
        </row>
        <row r="75">
          <cell r="A75" t="str">
            <v>Garbage Truck</v>
          </cell>
          <cell r="C75">
            <v>25000</v>
          </cell>
          <cell r="D75">
            <v>25000</v>
          </cell>
        </row>
        <row r="76">
          <cell r="A76" t="str">
            <v>Heavy Truck</v>
          </cell>
          <cell r="C76" t="str">
            <v>$25,000 SIR</v>
          </cell>
          <cell r="D76" t="str">
            <v>$25,000 SIR</v>
          </cell>
        </row>
        <row r="77">
          <cell r="A77" t="str">
            <v>Light Truck</v>
          </cell>
          <cell r="C77">
            <v>250</v>
          </cell>
          <cell r="D77">
            <v>250</v>
          </cell>
        </row>
        <row r="78">
          <cell r="A78" t="str">
            <v>Medium Truck</v>
          </cell>
          <cell r="C78">
            <v>5000</v>
          </cell>
          <cell r="D78">
            <v>5000</v>
          </cell>
        </row>
        <row r="79">
          <cell r="A79" t="str">
            <v>Motorcycle</v>
          </cell>
          <cell r="C79">
            <v>50000</v>
          </cell>
          <cell r="D79">
            <v>50000</v>
          </cell>
        </row>
        <row r="80">
          <cell r="A80" t="str">
            <v>Police Car</v>
          </cell>
          <cell r="C80" t="str">
            <v>$50,000 SIR</v>
          </cell>
          <cell r="D80" t="str">
            <v>$50,000 SIR</v>
          </cell>
        </row>
        <row r="81">
          <cell r="A81" t="str">
            <v>Private Passenger</v>
          </cell>
          <cell r="C81">
            <v>500</v>
          </cell>
          <cell r="D81">
            <v>500</v>
          </cell>
        </row>
        <row r="82">
          <cell r="A82" t="str">
            <v>Trailer</v>
          </cell>
        </row>
        <row r="83">
          <cell r="A83" t="str">
            <v>Trailer - NO CHARGE</v>
          </cell>
        </row>
        <row r="84">
          <cell r="A84" t="str">
            <v>Unknown</v>
          </cell>
        </row>
        <row r="88">
          <cell r="A88" t="str">
            <v>0005 - FARM: NURSERY EMPLOYEES &amp; DRIV</v>
          </cell>
        </row>
        <row r="89">
          <cell r="A89" t="str">
            <v>0030 - SUGAR CANE PLANTATION &amp; DRIVER</v>
          </cell>
        </row>
        <row r="90">
          <cell r="A90" t="str">
            <v>0034 - POULTRY/EGG PRODUCER &amp; DRIVERS</v>
          </cell>
        </row>
        <row r="91">
          <cell r="A91" t="str">
            <v>0036 - FARM: DAIRY &amp; DRIVERS</v>
          </cell>
        </row>
        <row r="92">
          <cell r="A92" t="str">
            <v>0037 - FARM - FEILD CROPS &amp; DRIVERS</v>
          </cell>
        </row>
        <row r="93">
          <cell r="A93" t="str">
            <v>0042 - LANDSCAPE GARDENING &amp; DRIVERS</v>
          </cell>
        </row>
        <row r="94">
          <cell r="A94" t="str">
            <v>0050 - FARM MACHINERY OPERATION</v>
          </cell>
        </row>
        <row r="95">
          <cell r="A95" t="str">
            <v>0052 - ORCHARD/GROVE OWNERS &amp; OPS</v>
          </cell>
        </row>
        <row r="96">
          <cell r="A96" t="str">
            <v>0083 - CATTLE OR LIVESTOCK RAISING</v>
          </cell>
        </row>
        <row r="97">
          <cell r="A97" t="str">
            <v>0106 - TREE PRUNING/REPAIR &amp; DRIVERS</v>
          </cell>
        </row>
        <row r="98">
          <cell r="A98" t="str">
            <v>0153 - LAWN OR SHRUB SPRAYING</v>
          </cell>
        </row>
        <row r="99">
          <cell r="A99" t="str">
            <v>0170 - FARM: ANIMAL RAISING &amp; DRIVERS</v>
          </cell>
        </row>
        <row r="100">
          <cell r="A100" t="str">
            <v>0251 - IRRIGATION WORKS &amp; DRIVERS</v>
          </cell>
        </row>
        <row r="101">
          <cell r="A101" t="str">
            <v>1164 - MINING NOC</v>
          </cell>
        </row>
        <row r="102">
          <cell r="A102" t="str">
            <v>1165 - MINING NOC-NOT COAL</v>
          </cell>
        </row>
        <row r="103">
          <cell r="A103" t="str">
            <v>1624 - QUARRY NOC &amp; DRIVERS</v>
          </cell>
        </row>
        <row r="104">
          <cell r="A104" t="str">
            <v>1852 - ABESTOS GOODS MFG</v>
          </cell>
        </row>
        <row r="105">
          <cell r="A105" t="str">
            <v>2095 - MEAT PRODUCTS MFG</v>
          </cell>
        </row>
        <row r="106">
          <cell r="A106" t="str">
            <v>2111 - CANNERY NOC</v>
          </cell>
        </row>
        <row r="107">
          <cell r="A107" t="str">
            <v>2501 - CLOTHING MANUFACTURING</v>
          </cell>
        </row>
        <row r="108">
          <cell r="A108" t="str">
            <v>2660 - BOOT OR SHOE MFG</v>
          </cell>
        </row>
        <row r="109">
          <cell r="A109" t="str">
            <v>2710 - SAWMILL</v>
          </cell>
        </row>
        <row r="110">
          <cell r="A110" t="str">
            <v>2802 - CARPENTRY - SHOP ONLY</v>
          </cell>
        </row>
        <row r="111">
          <cell r="A111" t="str">
            <v>2883 - FURNITURE MFG - WOOD</v>
          </cell>
        </row>
        <row r="112">
          <cell r="A112" t="str">
            <v>3064 - SIGN MFG - METAL OR NEON</v>
          </cell>
        </row>
        <row r="113">
          <cell r="A113" t="str">
            <v>3365 - WELDING OR CUTTING NOC</v>
          </cell>
        </row>
        <row r="114">
          <cell r="A114" t="str">
            <v>3400 - METAL STAMPED GOODS MFG</v>
          </cell>
        </row>
        <row r="115">
          <cell r="A115" t="str">
            <v>3632 - MACHINE SHOP NOC</v>
          </cell>
        </row>
        <row r="116">
          <cell r="A116" t="str">
            <v>3635 - GEAR MFG OR GRINDING</v>
          </cell>
        </row>
        <row r="117">
          <cell r="A117" t="str">
            <v>4034 - CONCRETE PRODUCTS MFG /DRIVERS</v>
          </cell>
        </row>
        <row r="118">
          <cell r="A118" t="str">
            <v>4150 - OPTICAL GOODS MFG</v>
          </cell>
        </row>
        <row r="119">
          <cell r="A119" t="str">
            <v>4244 - CORRUGATED CONTAINER MFG</v>
          </cell>
        </row>
        <row r="120">
          <cell r="A120" t="str">
            <v>4299 - PRINTING</v>
          </cell>
        </row>
        <row r="121">
          <cell r="A121" t="str">
            <v>4361 - PHOTOGRAPHER - ALL</v>
          </cell>
        </row>
        <row r="122">
          <cell r="A122" t="str">
            <v>4361 - PHOTOGRAPHER - ALL</v>
          </cell>
        </row>
        <row r="123">
          <cell r="A123" t="str">
            <v>4511 - ANALYTICAL CHEMIST</v>
          </cell>
        </row>
        <row r="124">
          <cell r="A124" t="str">
            <v>4558 - PAINT MFG</v>
          </cell>
        </row>
        <row r="125">
          <cell r="A125" t="str">
            <v>4692 - DENTAL LABORATORY</v>
          </cell>
        </row>
        <row r="126">
          <cell r="A126" t="str">
            <v>4720 - SOAP &amp; SYNTHETIC DETERGENT MFG</v>
          </cell>
        </row>
        <row r="127">
          <cell r="A127" t="str">
            <v>4771 - EXPLOSIVES OR AMMUNITION(PASS)</v>
          </cell>
        </row>
        <row r="128">
          <cell r="A128" t="str">
            <v>4777 - EXPLOSIVE DISTRIBUTORS</v>
          </cell>
        </row>
        <row r="129">
          <cell r="A129" t="str">
            <v>4829 - CHEMICAL MFG. NOC</v>
          </cell>
        </row>
        <row r="130">
          <cell r="A130" t="str">
            <v>5022 - MASONRY NOC</v>
          </cell>
        </row>
        <row r="131">
          <cell r="A131" t="str">
            <v>5057 - IRON/STEEL ERECTION</v>
          </cell>
        </row>
        <row r="132">
          <cell r="A132" t="str">
            <v>5183 - PLUMBING NOC &amp; DRIVERS</v>
          </cell>
        </row>
        <row r="133">
          <cell r="A133" t="str">
            <v>5190 - ELECTRICAL WIRING</v>
          </cell>
        </row>
        <row r="134">
          <cell r="A134" t="str">
            <v>5190 - ELECTRICAL WIRING-IN BLDGS</v>
          </cell>
        </row>
        <row r="135">
          <cell r="A135" t="str">
            <v>5191 - OFFICE MACH/APPLIANCE INSTALL</v>
          </cell>
        </row>
        <row r="136">
          <cell r="A136" t="str">
            <v>5192 - VENDING MACHINES SVC &amp; REPAIR</v>
          </cell>
        </row>
        <row r="137">
          <cell r="A137" t="str">
            <v>5213 - CONCRETE CONSTRUCTION NOC</v>
          </cell>
        </row>
        <row r="138">
          <cell r="A138" t="str">
            <v>5221 - CONCRETE OR CEMENT WORK</v>
          </cell>
        </row>
        <row r="139">
          <cell r="A139" t="str">
            <v>5222 - CONCRETE CONSTR</v>
          </cell>
        </row>
        <row r="140">
          <cell r="A140" t="str">
            <v>5403 - CARPENTRY NOC</v>
          </cell>
        </row>
        <row r="141">
          <cell r="A141" t="str">
            <v>5437 - CARPENTRY /INTERIOR TRIM</v>
          </cell>
        </row>
        <row r="142">
          <cell r="A142" t="str">
            <v>5474 - PAINTING OR PAPERHANDING NOC</v>
          </cell>
        </row>
        <row r="143">
          <cell r="A143" t="str">
            <v>5506 - STREET OR ROAD CONST-PAVING</v>
          </cell>
        </row>
        <row r="144">
          <cell r="A144" t="str">
            <v>5507 - STREET OR ROAD CONSTRUCTION</v>
          </cell>
        </row>
        <row r="145">
          <cell r="A145" t="str">
            <v>5509 - STREET OR ROAD MAINTENANCE</v>
          </cell>
        </row>
        <row r="146">
          <cell r="A146" t="str">
            <v>5537 - HEATING, REFRIGERATION SYSTEMS</v>
          </cell>
        </row>
        <row r="147">
          <cell r="A147" t="str">
            <v>5551 - ROOFING (&gt;10%)</v>
          </cell>
        </row>
        <row r="148">
          <cell r="A148" t="str">
            <v>5606 - CONTRACTOR - EXEC SUPERVISORS</v>
          </cell>
        </row>
        <row r="149">
          <cell r="A149" t="str">
            <v>5645 - CARPENTRY CONSTRUCT</v>
          </cell>
        </row>
        <row r="150">
          <cell r="A150" t="str">
            <v>6204 - DRILLING NOC &amp; DRIVERS</v>
          </cell>
        </row>
        <row r="151">
          <cell r="A151" t="str">
            <v>6217 - EXCAVATION &amp; DRIVERS</v>
          </cell>
        </row>
        <row r="152">
          <cell r="A152" t="str">
            <v>6229 - IRRIGATION CONSTRUCTION</v>
          </cell>
        </row>
        <row r="153">
          <cell r="A153" t="str">
            <v>6251 - TUNNELING OPERATIONS</v>
          </cell>
        </row>
        <row r="154">
          <cell r="A154" t="str">
            <v>6260 - TUNNELING PNEUMATIC</v>
          </cell>
        </row>
        <row r="155">
          <cell r="A155" t="str">
            <v>6306 - SEWER CONSTRUCTION - ALL OPS</v>
          </cell>
        </row>
        <row r="156">
          <cell r="A156" t="str">
            <v>6319 - GAS MAIN OR CONNECTION CONSTR</v>
          </cell>
        </row>
        <row r="157">
          <cell r="A157" t="str">
            <v>6400 - FENCE ERECTION</v>
          </cell>
        </row>
        <row r="158">
          <cell r="A158" t="str">
            <v>6836 - MARINA &amp; DRIVERS</v>
          </cell>
        </row>
        <row r="159">
          <cell r="A159" t="str">
            <v>7024 - VESSELS - NOC</v>
          </cell>
        </row>
        <row r="160">
          <cell r="A160" t="str">
            <v>7133 - RAILROAD OPERATION</v>
          </cell>
        </row>
        <row r="161">
          <cell r="A161" t="str">
            <v>7228 - TRUCKING - LOCAL</v>
          </cell>
        </row>
        <row r="162">
          <cell r="A162" t="str">
            <v>7335 - DREDGING - ALL TYPES</v>
          </cell>
        </row>
        <row r="163">
          <cell r="A163" t="str">
            <v>7370 - AMBULANCE-ALL EMPL &amp; DRIVERS</v>
          </cell>
        </row>
        <row r="164">
          <cell r="A164" t="str">
            <v>7380 - DRIVERS NOC</v>
          </cell>
        </row>
        <row r="165">
          <cell r="A165" t="str">
            <v>7382 - BUS CO - EMPLOYEES &amp; DRIVERS</v>
          </cell>
        </row>
        <row r="166">
          <cell r="A166" t="str">
            <v>7383 - COLLEGE OR SCHOOL/BUS DRIVERS</v>
          </cell>
        </row>
        <row r="167">
          <cell r="A167" t="str">
            <v>7394 - DIVING - MARINE</v>
          </cell>
        </row>
        <row r="168">
          <cell r="A168" t="str">
            <v>7395 - DIVING - MARINE</v>
          </cell>
        </row>
        <row r="169">
          <cell r="A169" t="str">
            <v>7398 - DIVING - MARINE</v>
          </cell>
        </row>
        <row r="170">
          <cell r="A170" t="str">
            <v>7403 - AVIATION-ALL OTHER EMPLOYEES AND DRIVERS</v>
          </cell>
        </row>
        <row r="171">
          <cell r="A171" t="str">
            <v>7409 - AIRCRAFT / AERIAL APPLICATION</v>
          </cell>
        </row>
        <row r="172">
          <cell r="A172" t="str">
            <v>7420 - AVIATION-AERIAL APPLICATION-FLYING CREW</v>
          </cell>
        </row>
        <row r="173">
          <cell r="A173" t="str">
            <v>7421 - AIRCRAFT/HELICOPTER CREW</v>
          </cell>
        </row>
        <row r="174">
          <cell r="A174" t="str">
            <v>7422 - AVIATION-FIXED WING CREW</v>
          </cell>
        </row>
        <row r="175">
          <cell r="A175" t="str">
            <v>7423 - AIRCRAFT / GROUND CREW</v>
          </cell>
        </row>
        <row r="176">
          <cell r="A176" t="str">
            <v>7425 - AVIATION-HELICOPTER FLYING CREW</v>
          </cell>
        </row>
        <row r="177">
          <cell r="A177" t="str">
            <v>7425 - AVIATION - HELICOPTER - FLYING CREW</v>
          </cell>
        </row>
        <row r="178">
          <cell r="A178" t="str">
            <v>7502 - GAS COMPANY</v>
          </cell>
        </row>
        <row r="179">
          <cell r="A179" t="str">
            <v>7520 - WATERWORKS OPERATIONS</v>
          </cell>
        </row>
        <row r="180">
          <cell r="A180" t="str">
            <v>7539 - ELECTRIC LIGHT/POWER CO NOC</v>
          </cell>
        </row>
        <row r="181">
          <cell r="A181" t="str">
            <v>7540 - ELECTRIC LIGHT &amp; POWER</v>
          </cell>
        </row>
        <row r="182">
          <cell r="A182" t="str">
            <v>7580 - SANITARY OR SANITATION</v>
          </cell>
        </row>
        <row r="183">
          <cell r="A183" t="str">
            <v>7590 - GARBAGE WORKS</v>
          </cell>
        </row>
        <row r="184">
          <cell r="A184" t="str">
            <v>7600 - TELEPHONE OR TELEGRAPH CO</v>
          </cell>
        </row>
        <row r="185">
          <cell r="A185" t="str">
            <v>7605 - BURGLAR ALARM INSTALL /REPAIR</v>
          </cell>
        </row>
        <row r="186">
          <cell r="A186" t="str">
            <v>7610 - RADIO BROADCASTING &amp; CLERICAL</v>
          </cell>
        </row>
        <row r="187">
          <cell r="A187" t="str">
            <v>7611 - TELEPHONE /CABLE LINE INSTALL</v>
          </cell>
        </row>
        <row r="188">
          <cell r="A188" t="str">
            <v>7612 - TELEPHONE /CABLE LINE INSTALL</v>
          </cell>
        </row>
        <row r="189">
          <cell r="A189" t="str">
            <v>7704 - FIREFIGHTERS &amp; DRIVERS</v>
          </cell>
        </row>
        <row r="190">
          <cell r="A190" t="str">
            <v>7705 - AMBULANCE SERVICE</v>
          </cell>
        </row>
        <row r="191">
          <cell r="A191" t="str">
            <v>7720 - POLICE OFFICERS &amp; DRIVERS</v>
          </cell>
        </row>
        <row r="192">
          <cell r="A192" t="str">
            <v>77201 - POLICE OFFICERS</v>
          </cell>
        </row>
        <row r="193">
          <cell r="A193" t="str">
            <v>7855 - RAILROAD CONSTRUCTION</v>
          </cell>
        </row>
        <row r="194">
          <cell r="A194" t="str">
            <v>8006 - GAS STATION /GROCERY - RETAIL</v>
          </cell>
        </row>
        <row r="195">
          <cell r="A195" t="str">
            <v>8017 - STORE - RETAIL NOC</v>
          </cell>
        </row>
        <row r="196">
          <cell r="A196" t="str">
            <v>8045 - STORE- DRUG RETAIL</v>
          </cell>
        </row>
        <row r="197">
          <cell r="A197" t="str">
            <v>8264 - BOTTLE DEALER -USED &amp; DRIVER</v>
          </cell>
        </row>
        <row r="198">
          <cell r="A198" t="str">
            <v>8291 - COLD STORAGE WAREHOUSE</v>
          </cell>
        </row>
        <row r="199">
          <cell r="A199" t="str">
            <v>8292 - STORAGE WAREHOUSE NOC</v>
          </cell>
        </row>
        <row r="200">
          <cell r="A200" t="str">
            <v>8380 - AUTOMOBILE SERVICE REPAIR</v>
          </cell>
        </row>
        <row r="201">
          <cell r="A201" t="str">
            <v>8385 - BUS CO - GARAGE EMPLOYEES</v>
          </cell>
        </row>
        <row r="202">
          <cell r="A202" t="str">
            <v>8392 - AUTO STORAGE GARAGE &amp; DRIVERS</v>
          </cell>
        </row>
        <row r="203">
          <cell r="A203" t="str">
            <v>8393 - AUTOMOBILE BODY REPAIR</v>
          </cell>
        </row>
        <row r="204">
          <cell r="A204" t="str">
            <v>8601 - ARCHITECT OR ENGINEER</v>
          </cell>
        </row>
        <row r="205">
          <cell r="A205" t="str">
            <v>8719 - STEVEDORING (STATE ACT)</v>
          </cell>
        </row>
        <row r="206">
          <cell r="A206" t="str">
            <v>8720 - INSPECTION OF RISKS NOC</v>
          </cell>
        </row>
        <row r="207">
          <cell r="A207" t="str">
            <v>8721 - REAL ESTATE APPRAISAL &amp; EMPL</v>
          </cell>
        </row>
        <row r="208">
          <cell r="A208" t="str">
            <v>8742 - SALESPERSONS/COLLECTORS/MSGRS</v>
          </cell>
        </row>
        <row r="209">
          <cell r="A209" t="str">
            <v>8800 - MAILING OR ADDRESSING COMPANY</v>
          </cell>
        </row>
        <row r="210">
          <cell r="A210" t="str">
            <v>8803 - AUDITORS AND ACCOUNTANT</v>
          </cell>
        </row>
        <row r="211">
          <cell r="A211" t="str">
            <v>8810 - CLERICAL</v>
          </cell>
        </row>
        <row r="212">
          <cell r="A212" t="str">
            <v>8820 - ATTORNEY - ALL EMPL &amp; CLERICAL</v>
          </cell>
        </row>
        <row r="213">
          <cell r="A213" t="str">
            <v>8829 - CONVALESCENT/NURSING HOME</v>
          </cell>
        </row>
        <row r="214">
          <cell r="A214" t="str">
            <v>8831 - HOSPITAL -VETERINARY &amp; DRIVERS</v>
          </cell>
        </row>
        <row r="215">
          <cell r="A215" t="str">
            <v>8832 - PHYSICIAN &amp; CLERICAL</v>
          </cell>
        </row>
        <row r="216">
          <cell r="A216" t="str">
            <v>8833 - HOSPITAL-PROFESSIONAL</v>
          </cell>
        </row>
        <row r="217">
          <cell r="A217" t="str">
            <v>8835 - NURSING HOME</v>
          </cell>
        </row>
        <row r="218">
          <cell r="A218" t="str">
            <v>8841 - NURSING HOME-PROFESSIONAL</v>
          </cell>
        </row>
        <row r="219">
          <cell r="A219" t="str">
            <v>8861 - CHARITABLE OR WELFARE ORGANIZATION</v>
          </cell>
        </row>
        <row r="220">
          <cell r="A220" t="str">
            <v>8868 - COLLEGE PROFESSIONAL EMPLOYEES</v>
          </cell>
        </row>
        <row r="221">
          <cell r="A221" t="str">
            <v>8869 - CHILD DAY CAMP/ PROF EMPLOYEES</v>
          </cell>
        </row>
        <row r="222">
          <cell r="A222" t="str">
            <v>8901 - TELEPHONE OR TELEGRAPH CO</v>
          </cell>
        </row>
        <row r="223">
          <cell r="A223" t="str">
            <v>9012 - BUILDING OPERATION BY OWNER</v>
          </cell>
        </row>
        <row r="224">
          <cell r="A224" t="str">
            <v>9014 - BUILDING OPERATION /CONTRACTOR</v>
          </cell>
        </row>
        <row r="225">
          <cell r="A225" t="str">
            <v>9015 - BULDINGS - OWNER OR LESSEE</v>
          </cell>
        </row>
        <row r="226">
          <cell r="A226" t="str">
            <v>9016 - PARK OR EXHIBITION OPERATIONS</v>
          </cell>
        </row>
        <row r="227">
          <cell r="A227" t="str">
            <v>9019 - BRIDGE OR VEHICULAR TUNNEL OP</v>
          </cell>
        </row>
        <row r="228">
          <cell r="A228" t="str">
            <v>9033 - HOUSING AUTHORITY &amp; CLERICAL</v>
          </cell>
        </row>
        <row r="229">
          <cell r="A229" t="str">
            <v>9040 - HOSPITAL -ALL EMPLOYEES</v>
          </cell>
        </row>
        <row r="230">
          <cell r="A230" t="str">
            <v>9047 - NURSING HOME- EMPLOYEES</v>
          </cell>
        </row>
        <row r="231">
          <cell r="A231" t="str">
            <v>9058 - HOTEL RESTAURANT EMPLOYEES</v>
          </cell>
        </row>
        <row r="232">
          <cell r="A232" t="str">
            <v>9059 - CHILD DAY CARE CENTER</v>
          </cell>
        </row>
        <row r="233">
          <cell r="A233" t="str">
            <v>9060 - CLUB-COUNTRY/GOLF/FISH/YACHT</v>
          </cell>
        </row>
        <row r="234">
          <cell r="A234" t="str">
            <v>9061 - CLUB NOC &amp; CLERICAL</v>
          </cell>
        </row>
        <row r="235">
          <cell r="A235" t="str">
            <v>9063 - YMCA - EMPLOYEES &amp; CLERICAL</v>
          </cell>
        </row>
        <row r="236">
          <cell r="A236" t="str">
            <v>9082 - RESTAURANT NOC</v>
          </cell>
        </row>
        <row r="237">
          <cell r="A237" t="str">
            <v>9083 - RESTAURANT - FAST FOOD</v>
          </cell>
        </row>
        <row r="238">
          <cell r="A238" t="str">
            <v>9084 - BARS TAVERN</v>
          </cell>
        </row>
        <row r="239">
          <cell r="A239" t="str">
            <v>9101 - COLLEGE-ALL EMPLOYEES</v>
          </cell>
        </row>
        <row r="240">
          <cell r="A240" t="str">
            <v>9102 - PARK NOC -EMPLOYEES &amp; DRIVERS</v>
          </cell>
        </row>
        <row r="241">
          <cell r="A241" t="str">
            <v>9110 - CHARITABLE OR WELFARE ORGANIZATION</v>
          </cell>
        </row>
        <row r="242">
          <cell r="A242" t="str">
            <v>9154 - THEATER NOC -ALL EMPLOYEES</v>
          </cell>
        </row>
        <row r="243">
          <cell r="A243" t="str">
            <v>9178 - ATHLETIC TEAM - NON CONTACT</v>
          </cell>
        </row>
        <row r="244">
          <cell r="A244" t="str">
            <v>9179 - ATHLETIC TEAM - CONTACT</v>
          </cell>
        </row>
        <row r="245">
          <cell r="A245" t="str">
            <v>9180 - AMUSEMENT DEVICE OPERATION NOC</v>
          </cell>
        </row>
        <row r="246">
          <cell r="A246" t="str">
            <v>9182 - ATHLETIC TEAM/PARK OPERATION</v>
          </cell>
        </row>
        <row r="247">
          <cell r="A247" t="str">
            <v>9220 - CEMETERY OPERATIONS &amp; DRIVERS</v>
          </cell>
        </row>
        <row r="248">
          <cell r="A248" t="str">
            <v>9402 - STREET CLEANING &amp; DRIVERS</v>
          </cell>
        </row>
        <row r="249">
          <cell r="A249" t="str">
            <v>9403 - GARBAGE - COLLECTION &amp; DRIVERS</v>
          </cell>
        </row>
        <row r="250">
          <cell r="A250" t="str">
            <v>9410 - MUNICIPAL NOC</v>
          </cell>
        </row>
        <row r="251">
          <cell r="A251" t="str">
            <v>9516 - RADIO, TV, VIDEO INSTALLATION</v>
          </cell>
        </row>
        <row r="252">
          <cell r="A252" t="str">
            <v>9552 - SIGN MFG-ERECTION/REPAIR/MAINT</v>
          </cell>
        </row>
        <row r="253">
          <cell r="A253" t="str">
            <v>9554 - SIGN INSTALL/MAINT/REPAIR/NOC</v>
          </cell>
        </row>
        <row r="254">
          <cell r="A254" t="str">
            <v>9984 - ATOMIC ENERGY-PROJECT</v>
          </cell>
        </row>
        <row r="255">
          <cell r="A255" t="str">
            <v>9985 - ATOMIC ENERGY-RADIATION (PASS)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Ambulance</v>
          </cell>
          <cell r="C2">
            <v>1000</v>
          </cell>
          <cell r="D2">
            <v>1000</v>
          </cell>
        </row>
        <row r="3">
          <cell r="A3" t="str">
            <v>Bus &lt;20 Pass, No Lift</v>
          </cell>
          <cell r="C3">
            <v>1500</v>
          </cell>
          <cell r="D3">
            <v>1500</v>
          </cell>
        </row>
        <row r="4">
          <cell r="A4" t="str">
            <v>Bus &lt;20 Pass, w/ Lift</v>
          </cell>
          <cell r="C4">
            <v>10000</v>
          </cell>
          <cell r="D4">
            <v>10000</v>
          </cell>
        </row>
        <row r="5">
          <cell r="A5" t="str">
            <v>Bus &gt;20 Pass, No Lift</v>
          </cell>
          <cell r="C5">
            <v>100000</v>
          </cell>
          <cell r="D5">
            <v>100000</v>
          </cell>
        </row>
        <row r="6">
          <cell r="A6" t="str">
            <v>Bus &gt;20 Pass, w/ Lift</v>
          </cell>
          <cell r="C6" t="str">
            <v>$100,000 SIR</v>
          </cell>
          <cell r="D6" t="str">
            <v>$100,000 SIR</v>
          </cell>
        </row>
        <row r="7">
          <cell r="A7" t="str">
            <v>Extra Light Service</v>
          </cell>
          <cell r="C7">
            <v>2000</v>
          </cell>
          <cell r="D7">
            <v>2000</v>
          </cell>
        </row>
        <row r="8">
          <cell r="A8" t="str">
            <v>Fire Truck</v>
          </cell>
          <cell r="C8">
            <v>2500</v>
          </cell>
          <cell r="D8">
            <v>2500</v>
          </cell>
        </row>
        <row r="9">
          <cell r="A9" t="str">
            <v>Garbage Truck</v>
          </cell>
          <cell r="C9">
            <v>25000</v>
          </cell>
          <cell r="D9">
            <v>25000</v>
          </cell>
        </row>
        <row r="10">
          <cell r="A10" t="str">
            <v>Heavy Truck</v>
          </cell>
          <cell r="C10" t="str">
            <v>$25,000 SIR</v>
          </cell>
          <cell r="D10" t="str">
            <v>$25,000 SIR</v>
          </cell>
        </row>
        <row r="11">
          <cell r="A11" t="str">
            <v>Light Truck</v>
          </cell>
          <cell r="C11">
            <v>250</v>
          </cell>
          <cell r="D11">
            <v>250</v>
          </cell>
        </row>
        <row r="12">
          <cell r="A12" t="str">
            <v>Medium Truck</v>
          </cell>
          <cell r="C12">
            <v>5000</v>
          </cell>
          <cell r="D12">
            <v>5000</v>
          </cell>
        </row>
        <row r="13">
          <cell r="A13" t="str">
            <v>Motorcycle</v>
          </cell>
          <cell r="C13">
            <v>50000</v>
          </cell>
          <cell r="D13">
            <v>50000</v>
          </cell>
        </row>
        <row r="14">
          <cell r="A14" t="str">
            <v>Police Car</v>
          </cell>
          <cell r="C14" t="str">
            <v>$50,000 SIR</v>
          </cell>
          <cell r="D14" t="str">
            <v>$50,000 SIR</v>
          </cell>
        </row>
        <row r="15">
          <cell r="A15" t="str">
            <v>Private Passenger</v>
          </cell>
          <cell r="C15">
            <v>500</v>
          </cell>
          <cell r="D15">
            <v>500</v>
          </cell>
        </row>
        <row r="16">
          <cell r="A16" t="str">
            <v>Trailer</v>
          </cell>
        </row>
        <row r="17">
          <cell r="A17" t="str">
            <v>Trailer - NO CHARGE</v>
          </cell>
        </row>
        <row r="18">
          <cell r="A18" t="str">
            <v>Unknown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0005 - FARM: NURSERY EMPLOYEES &amp; DRIV</v>
          </cell>
        </row>
        <row r="3">
          <cell r="A3" t="str">
            <v>0030 - SUGAR CANE PLANTATION &amp; DRIVER</v>
          </cell>
        </row>
        <row r="4">
          <cell r="A4" t="str">
            <v>0034 - POULTRY/EGG PRODUCER &amp; DRIVERS</v>
          </cell>
        </row>
        <row r="5">
          <cell r="A5" t="str">
            <v>0036 - FARM: DAIRY &amp; DRIVERS</v>
          </cell>
        </row>
        <row r="6">
          <cell r="A6" t="str">
            <v>0037 - FARM - FEILD CROPS &amp; DRIVERS</v>
          </cell>
        </row>
        <row r="7">
          <cell r="A7" t="str">
            <v>0042 - LANDSCAPE GARDENING &amp; DRIVERS</v>
          </cell>
        </row>
        <row r="8">
          <cell r="A8" t="str">
            <v>0050 - FARM MACHINERY OPERATION</v>
          </cell>
        </row>
        <row r="9">
          <cell r="A9" t="str">
            <v>0052 - ORCHARD/GROVE OWNERS &amp; OPS</v>
          </cell>
        </row>
        <row r="10">
          <cell r="A10" t="str">
            <v>0083 - CATTLE OR LIVESTOCK RAISING</v>
          </cell>
        </row>
        <row r="11">
          <cell r="A11" t="str">
            <v>0106 - TREE PRUNING/REPAIR &amp; DRIVERS</v>
          </cell>
        </row>
        <row r="12">
          <cell r="A12" t="str">
            <v>0153 - LAWN OR SHRUB SPRAYING</v>
          </cell>
        </row>
        <row r="13">
          <cell r="A13" t="str">
            <v>0170 - FARM: ANIMAL RAISING &amp; DRIVERS</v>
          </cell>
        </row>
        <row r="14">
          <cell r="A14" t="str">
            <v>0251 - IRRIGATION WORKS &amp; DRIVERS</v>
          </cell>
        </row>
        <row r="15">
          <cell r="A15" t="str">
            <v>1164 - MINING NOC</v>
          </cell>
        </row>
        <row r="16">
          <cell r="A16" t="str">
            <v>1165 - MINING NOC-NOT COAL</v>
          </cell>
        </row>
        <row r="17">
          <cell r="A17" t="str">
            <v>1624 - QUARRY NOC &amp; DRIVERS</v>
          </cell>
        </row>
        <row r="18">
          <cell r="A18" t="str">
            <v>1852 - ABESTOS GOODS MFG</v>
          </cell>
        </row>
        <row r="19">
          <cell r="A19" t="str">
            <v>2095 - MEAT PRODUCTS MFG</v>
          </cell>
        </row>
        <row r="20">
          <cell r="A20" t="str">
            <v>2111 - CANNERY NOC</v>
          </cell>
        </row>
        <row r="21">
          <cell r="A21" t="str">
            <v>2501 - CLOTHING MANUFACTURING</v>
          </cell>
        </row>
        <row r="22">
          <cell r="A22" t="str">
            <v>2660 - BOOT OR SHOE MFG</v>
          </cell>
        </row>
        <row r="23">
          <cell r="A23" t="str">
            <v>2710 - SAWMILL</v>
          </cell>
        </row>
        <row r="24">
          <cell r="A24" t="str">
            <v>2802 - CARPENTRY - SHOP ONLY</v>
          </cell>
        </row>
        <row r="25">
          <cell r="A25" t="str">
            <v>2883 - FURNITURE MFG - WOOD</v>
          </cell>
        </row>
        <row r="26">
          <cell r="A26" t="str">
            <v>3064 - SIGN MFG - METAL OR NEON</v>
          </cell>
        </row>
        <row r="27">
          <cell r="A27" t="str">
            <v>3365 - WELDING OR CUTTING NOC</v>
          </cell>
        </row>
        <row r="28">
          <cell r="A28" t="str">
            <v>3400 - METAL STAMPED GOODS MFG</v>
          </cell>
        </row>
        <row r="29">
          <cell r="A29" t="str">
            <v>3632 - MACHINE SHOP NOC</v>
          </cell>
        </row>
        <row r="30">
          <cell r="A30" t="str">
            <v>3635 - GEAR MFG OR GRINDING</v>
          </cell>
        </row>
        <row r="31">
          <cell r="A31" t="str">
            <v>4034 - CONCRETE PRODUCTS MFG /DRIVERS</v>
          </cell>
        </row>
        <row r="32">
          <cell r="A32" t="str">
            <v>4150 - OPTICAL GOODS MFG</v>
          </cell>
        </row>
        <row r="33">
          <cell r="A33" t="str">
            <v>4244 - CORRUGATED CONTAINER MFG</v>
          </cell>
        </row>
        <row r="34">
          <cell r="A34" t="str">
            <v>4299 - PRINTING</v>
          </cell>
        </row>
        <row r="35">
          <cell r="A35" t="str">
            <v>4361 - PHOTOGRAPHER - ALL</v>
          </cell>
        </row>
        <row r="36">
          <cell r="A36" t="str">
            <v>4361 - PHOTOGRAPHER - ALL</v>
          </cell>
        </row>
        <row r="37">
          <cell r="A37" t="str">
            <v>4511 - ANALYTICAL CHEMIST</v>
          </cell>
        </row>
        <row r="38">
          <cell r="A38" t="str">
            <v>4558 - PAINT MFG</v>
          </cell>
        </row>
        <row r="39">
          <cell r="A39" t="str">
            <v>4692 - DENTAL LABORATORY</v>
          </cell>
        </row>
        <row r="40">
          <cell r="A40" t="str">
            <v>4720 - SOAP &amp; SYNTHETIC DETERGENT MFG</v>
          </cell>
        </row>
        <row r="41">
          <cell r="A41" t="str">
            <v>4771 - EXPLOSIVES OR AMMUNITION(PASS)</v>
          </cell>
        </row>
        <row r="42">
          <cell r="A42" t="str">
            <v>4777 - EXPLOSIVE DISTRIBUTORS</v>
          </cell>
        </row>
        <row r="43">
          <cell r="A43" t="str">
            <v>4829 - CHEMICAL MFG. NOC</v>
          </cell>
        </row>
        <row r="44">
          <cell r="A44" t="str">
            <v>5022 - MASONRY NOC</v>
          </cell>
        </row>
        <row r="45">
          <cell r="A45" t="str">
            <v>5057 - IRON/STEEL ERECTION</v>
          </cell>
        </row>
        <row r="46">
          <cell r="A46" t="str">
            <v>5183 - PLUMBING NOC &amp; DRIVERS</v>
          </cell>
        </row>
        <row r="47">
          <cell r="A47" t="str">
            <v>5190 - ELECTRICAL WIRING</v>
          </cell>
        </row>
        <row r="48">
          <cell r="A48" t="str">
            <v>5190 - ELECTRICAL WIRING-IN BLDGS</v>
          </cell>
        </row>
        <row r="49">
          <cell r="A49" t="str">
            <v>5191 - OFFICE MACH/APPLIANCE INSTALL</v>
          </cell>
        </row>
        <row r="50">
          <cell r="A50" t="str">
            <v>5192 - VENDING MACHINES SVC &amp; REPAIR</v>
          </cell>
        </row>
        <row r="51">
          <cell r="A51" t="str">
            <v>5213 - CONCRETE CONSTRUCTION NOC</v>
          </cell>
        </row>
        <row r="52">
          <cell r="A52" t="str">
            <v>5221 - CONCRETE OR CEMENT WORK</v>
          </cell>
        </row>
        <row r="53">
          <cell r="A53" t="str">
            <v>5222 - CONCRETE CONSTR</v>
          </cell>
        </row>
        <row r="54">
          <cell r="A54" t="str">
            <v>5403 - CARPENTRY NOC</v>
          </cell>
        </row>
        <row r="55">
          <cell r="A55" t="str">
            <v>5437 - CARPENTRY /INTERIOR TRIM</v>
          </cell>
        </row>
        <row r="56">
          <cell r="A56" t="str">
            <v>5474 - PAINTING OR PAPERHANDING NOC</v>
          </cell>
        </row>
        <row r="57">
          <cell r="A57" t="str">
            <v>5506 - STREET OR ROAD CONST-PAVING</v>
          </cell>
        </row>
        <row r="58">
          <cell r="A58" t="str">
            <v>5507 - STREET OR ROAD CONSTRUCTION</v>
          </cell>
        </row>
        <row r="59">
          <cell r="A59" t="str">
            <v>5509 - STREET OR ROAD MAINTENANCE</v>
          </cell>
        </row>
        <row r="60">
          <cell r="A60" t="str">
            <v>5537 - HEATING, REFRIGERATION SYSTEMS</v>
          </cell>
        </row>
        <row r="61">
          <cell r="A61" t="str">
            <v>5551 - ROOFING (&gt;10%)</v>
          </cell>
        </row>
        <row r="62">
          <cell r="A62" t="str">
            <v>5606 - CONTRACTOR - EXEC SUPERVISORS</v>
          </cell>
        </row>
        <row r="63">
          <cell r="A63" t="str">
            <v>5645 - CARPENTRY CONSTRUCT</v>
          </cell>
        </row>
        <row r="64">
          <cell r="A64" t="str">
            <v>6204 - DRILLING NOC &amp; DRIVERS</v>
          </cell>
        </row>
        <row r="65">
          <cell r="A65" t="str">
            <v>6217 - EXCAVATION &amp; DRIVERS</v>
          </cell>
        </row>
        <row r="66">
          <cell r="A66" t="str">
            <v>6229 - IRRIGATION CONSTRUCTION</v>
          </cell>
        </row>
        <row r="67">
          <cell r="A67" t="str">
            <v>6251 - TUNNELING OPERATIONS</v>
          </cell>
        </row>
        <row r="68">
          <cell r="A68" t="str">
            <v>6260 - TUNNELING PNEUMATIC</v>
          </cell>
        </row>
        <row r="69">
          <cell r="A69" t="str">
            <v>6306 - SEWER CONSTRUCTION - ALL OPS</v>
          </cell>
        </row>
        <row r="70">
          <cell r="A70" t="str">
            <v>6319 - GAS MAIN OR CONNECTION CONSTR</v>
          </cell>
        </row>
        <row r="71">
          <cell r="A71" t="str">
            <v>6400 - FENCE ERECTION</v>
          </cell>
        </row>
        <row r="72">
          <cell r="A72" t="str">
            <v>6836 - MARINA &amp; DRIVERS</v>
          </cell>
        </row>
        <row r="73">
          <cell r="A73" t="str">
            <v>7024 - VESSELS - NOC</v>
          </cell>
        </row>
        <row r="74">
          <cell r="A74" t="str">
            <v>7133 - RAILROAD OPERATION</v>
          </cell>
        </row>
        <row r="75">
          <cell r="A75" t="str">
            <v>7228 - TRUCKING - LOCAL</v>
          </cell>
        </row>
        <row r="76">
          <cell r="A76" t="str">
            <v>7335 - DREDGING - ALL TYPES</v>
          </cell>
        </row>
        <row r="77">
          <cell r="A77" t="str">
            <v>7370 - AMBULANCE-ALL EMPL &amp; DRIVERS</v>
          </cell>
        </row>
        <row r="78">
          <cell r="A78" t="str">
            <v>7380 - DRIVERS NOC</v>
          </cell>
        </row>
        <row r="79">
          <cell r="A79" t="str">
            <v>7382 - BUS CO - EMPLOYEES &amp; DRIVERS</v>
          </cell>
        </row>
        <row r="80">
          <cell r="A80" t="str">
            <v>7383 - COLLEGE OR SCHOOL/BUS DRIVERS</v>
          </cell>
        </row>
        <row r="81">
          <cell r="A81" t="str">
            <v>7394 - DIVING - MARINE</v>
          </cell>
        </row>
        <row r="82">
          <cell r="A82" t="str">
            <v>7395 - DIVING - MARINE</v>
          </cell>
        </row>
        <row r="83">
          <cell r="A83" t="str">
            <v>7398 - DIVING - MARINE</v>
          </cell>
        </row>
        <row r="84">
          <cell r="A84" t="str">
            <v>7403 - AVIATION-ALL OTHER EMPLOYEES AND DRIVERS</v>
          </cell>
        </row>
        <row r="85">
          <cell r="A85" t="str">
            <v>7409 - AIRCRAFT / AERIAL APPLICATION</v>
          </cell>
        </row>
        <row r="86">
          <cell r="A86" t="str">
            <v>7420 - AVIATION-AERIAL APPLICATION-FLYING CREW</v>
          </cell>
        </row>
        <row r="87">
          <cell r="A87" t="str">
            <v>7421 - AIRCRAFT/HELICOPTER CREW</v>
          </cell>
        </row>
        <row r="88">
          <cell r="A88" t="str">
            <v>7422 - AVIATION-FIXED WING CREW</v>
          </cell>
        </row>
        <row r="89">
          <cell r="A89" t="str">
            <v>7423 - AIRCRAFT / GROUND CREW</v>
          </cell>
        </row>
        <row r="90">
          <cell r="A90" t="str">
            <v>7425 - AVIATION-HELICOPTER FLYING CREW</v>
          </cell>
        </row>
        <row r="91">
          <cell r="A91" t="str">
            <v>7425 - AVIATION - HELICOPTER - FLYING CREW</v>
          </cell>
        </row>
        <row r="92">
          <cell r="A92" t="str">
            <v>7502 - GAS COMPANY</v>
          </cell>
        </row>
        <row r="93">
          <cell r="A93" t="str">
            <v>7520 - WATERWORKS OPERATIONS</v>
          </cell>
        </row>
        <row r="94">
          <cell r="A94" t="str">
            <v>7539 - ELECTRIC LIGHT/POWER CO NOC</v>
          </cell>
        </row>
        <row r="95">
          <cell r="A95" t="str">
            <v>7540 - ELECTRIC LIGHT &amp; POWER</v>
          </cell>
        </row>
        <row r="96">
          <cell r="A96" t="str">
            <v>7580 - SANITARY OR SANITATION</v>
          </cell>
        </row>
        <row r="97">
          <cell r="A97" t="str">
            <v>7590 - GARBAGE WORKS</v>
          </cell>
        </row>
        <row r="98">
          <cell r="A98" t="str">
            <v>7600 - TELEPHONE OR TELEGRAPH CO</v>
          </cell>
        </row>
        <row r="99">
          <cell r="A99" t="str">
            <v>7605 - BURGLAR ALARM INSTALL /REPAIR</v>
          </cell>
        </row>
        <row r="100">
          <cell r="A100" t="str">
            <v>7610 - RADIO BROADCASTING &amp; CLERICAL</v>
          </cell>
        </row>
        <row r="101">
          <cell r="A101" t="str">
            <v>7611 - TELEPHONE /CABLE LINE INSTALL</v>
          </cell>
        </row>
        <row r="102">
          <cell r="A102" t="str">
            <v>7612 - TELEPHONE /CABLE LINE INSTALL</v>
          </cell>
        </row>
        <row r="103">
          <cell r="A103" t="str">
            <v>7704 - FIREFIGHTERS &amp; DRIVERS</v>
          </cell>
        </row>
        <row r="104">
          <cell r="A104" t="str">
            <v>7705 - AMBULANCE SERVICE</v>
          </cell>
        </row>
        <row r="105">
          <cell r="A105" t="str">
            <v>7720 - POLICE OFFICERS &amp; DRIVERS</v>
          </cell>
        </row>
        <row r="106">
          <cell r="A106" t="str">
            <v>77201 - POLICE OFFICERS</v>
          </cell>
        </row>
        <row r="107">
          <cell r="A107" t="str">
            <v>7855 - RAILROAD CONSTRUCTION</v>
          </cell>
        </row>
        <row r="108">
          <cell r="A108" t="str">
            <v>8006 - GAS STATION /GROCERY - RETAIL</v>
          </cell>
        </row>
        <row r="109">
          <cell r="A109" t="str">
            <v>8017 - STORE - RETAIL NOC</v>
          </cell>
        </row>
        <row r="110">
          <cell r="A110" t="str">
            <v>8045 - STORE- DRUG RETAIL</v>
          </cell>
        </row>
        <row r="111">
          <cell r="A111" t="str">
            <v>8264 - BOTTLE DEALER -USED &amp; DRIVER</v>
          </cell>
        </row>
        <row r="112">
          <cell r="A112" t="str">
            <v>8291 - COLD STORAGE WAREHOUSE</v>
          </cell>
        </row>
        <row r="113">
          <cell r="A113" t="str">
            <v>8292 - STORAGE WAREHOUSE NOC</v>
          </cell>
        </row>
        <row r="114">
          <cell r="A114" t="str">
            <v>8380 - AUTOMOBILE SERVICE REPAIR</v>
          </cell>
        </row>
        <row r="115">
          <cell r="A115" t="str">
            <v>8385 - BUS CO - GARAGE EMPLOYEES</v>
          </cell>
        </row>
        <row r="116">
          <cell r="A116" t="str">
            <v>8392 - AUTO STORAGE GARAGE &amp; DRIVERS</v>
          </cell>
        </row>
        <row r="117">
          <cell r="A117" t="str">
            <v>8393 - AUTOMOBILE BODY REPAIR</v>
          </cell>
        </row>
        <row r="118">
          <cell r="A118" t="str">
            <v>8601 - ARCHITECT OR ENGINEER</v>
          </cell>
        </row>
        <row r="119">
          <cell r="A119" t="str">
            <v>8719 - STEVEDORING (STATE ACT)</v>
          </cell>
        </row>
        <row r="120">
          <cell r="A120" t="str">
            <v>8720 - INSPECTION OF RISKS NOC</v>
          </cell>
        </row>
        <row r="121">
          <cell r="A121" t="str">
            <v>8721 - REAL ESTATE APPRAISAL &amp; EMPL</v>
          </cell>
        </row>
        <row r="122">
          <cell r="A122" t="str">
            <v>8742 - SALESPERSONS/COLLECTORS/MSGRS</v>
          </cell>
        </row>
        <row r="123">
          <cell r="A123" t="str">
            <v>8800 - MAILING OR ADDRESSING COMPANY</v>
          </cell>
        </row>
        <row r="124">
          <cell r="A124" t="str">
            <v>8803 - AUDITORS AND ACCOUNTANT</v>
          </cell>
        </row>
        <row r="125">
          <cell r="A125" t="str">
            <v>8810 - CLERICAL</v>
          </cell>
        </row>
        <row r="126">
          <cell r="A126" t="str">
            <v>8820 - ATTORNEY - ALL EMPL &amp; CLERICAL</v>
          </cell>
        </row>
        <row r="127">
          <cell r="A127" t="str">
            <v>8829 - CONVALESCENT/NURSING HOME</v>
          </cell>
        </row>
        <row r="128">
          <cell r="A128" t="str">
            <v>8831 - HOSPITAL -VETERINARY &amp; DRIVERS</v>
          </cell>
        </row>
        <row r="129">
          <cell r="A129" t="str">
            <v>8832 - PHYSICIAN &amp; CLERICAL</v>
          </cell>
        </row>
        <row r="130">
          <cell r="A130" t="str">
            <v>8833 - HOSPITAL-PROFESSIONAL</v>
          </cell>
        </row>
        <row r="131">
          <cell r="A131" t="str">
            <v>8835 - NURSING HOME</v>
          </cell>
        </row>
        <row r="132">
          <cell r="A132" t="str">
            <v>8841 - NURSING HOME-PROFESSIONAL</v>
          </cell>
        </row>
        <row r="133">
          <cell r="A133" t="str">
            <v>8861 - CHARITABLE OR WELFARE ORGANIZATION</v>
          </cell>
        </row>
        <row r="134">
          <cell r="A134" t="str">
            <v>8868 - COLLEGE PROFESSIONAL EMPLOYEES</v>
          </cell>
        </row>
        <row r="135">
          <cell r="A135" t="str">
            <v>8869 - CHILD DAY CAMP/ PROF EMPLOYEES</v>
          </cell>
        </row>
        <row r="136">
          <cell r="A136" t="str">
            <v>8901 - TELEPHONE OR TELEGRAPH CO</v>
          </cell>
        </row>
        <row r="137">
          <cell r="A137" t="str">
            <v>9012 - BUILDING OPERATION BY OWNER</v>
          </cell>
        </row>
        <row r="138">
          <cell r="A138" t="str">
            <v>9014 - BUILDING OPERATION /CONTRACTOR</v>
          </cell>
        </row>
        <row r="139">
          <cell r="A139" t="str">
            <v>9015 - BULDINGS - OWNER OR LESSEE</v>
          </cell>
        </row>
        <row r="140">
          <cell r="A140" t="str">
            <v>9016 - PARK OR EXHIBITION OPERATIONS</v>
          </cell>
        </row>
        <row r="141">
          <cell r="A141" t="str">
            <v>9019 - BRIDGE OR VEHICULAR TUNNEL OP</v>
          </cell>
        </row>
        <row r="142">
          <cell r="A142" t="str">
            <v>9033 - HOUSING AUTHORITY &amp; CLERICAL</v>
          </cell>
        </row>
        <row r="143">
          <cell r="A143" t="str">
            <v>9040 - HOSPITAL -ALL EMPLOYEES</v>
          </cell>
        </row>
        <row r="144">
          <cell r="A144" t="str">
            <v>9047 - NURSING HOME- EMPLOYEES</v>
          </cell>
        </row>
        <row r="145">
          <cell r="A145" t="str">
            <v>9058 - HOTEL RESTAURANT EMPLOYEES</v>
          </cell>
        </row>
        <row r="146">
          <cell r="A146" t="str">
            <v>9059 - CHILD DAY CARE CENTER</v>
          </cell>
        </row>
        <row r="147">
          <cell r="A147" t="str">
            <v>9060 - CLUB-COUNTRY/GOLF/FISH/YACHT</v>
          </cell>
        </row>
        <row r="148">
          <cell r="A148" t="str">
            <v>9061 - CLUB NOC &amp; CLERICAL</v>
          </cell>
        </row>
        <row r="149">
          <cell r="A149" t="str">
            <v>9063 - YMCA - EMPLOYEES &amp; CLERICAL</v>
          </cell>
        </row>
        <row r="150">
          <cell r="A150" t="str">
            <v>9082 - RESTAURANT NOC</v>
          </cell>
        </row>
        <row r="151">
          <cell r="A151" t="str">
            <v>9083 - RESTAURANT - FAST FOOD</v>
          </cell>
        </row>
        <row r="152">
          <cell r="A152" t="str">
            <v>9084 - BARS TAVERN</v>
          </cell>
        </row>
        <row r="153">
          <cell r="A153" t="str">
            <v>9101 - COLLEGE-ALL EMPLOYEES</v>
          </cell>
        </row>
        <row r="154">
          <cell r="A154" t="str">
            <v>9102 - PARK NOC -EMPLOYEES &amp; DRIVERS</v>
          </cell>
        </row>
        <row r="155">
          <cell r="A155" t="str">
            <v>9110 - CHARITABLE OR WELFARE ORGANIZATION</v>
          </cell>
        </row>
        <row r="156">
          <cell r="A156" t="str">
            <v>9154 - THEATER NOC -ALL EMPLOYEES</v>
          </cell>
        </row>
        <row r="157">
          <cell r="A157" t="str">
            <v>9178 - ATHLETIC TEAM - NON CONTACT</v>
          </cell>
        </row>
        <row r="158">
          <cell r="A158" t="str">
            <v>9179 - ATHLETIC TEAM - CONTACT</v>
          </cell>
        </row>
        <row r="159">
          <cell r="A159" t="str">
            <v>9180 - AMUSEMENT DEVICE OPERATION NOC</v>
          </cell>
        </row>
        <row r="160">
          <cell r="A160" t="str">
            <v>9182 - ATHLETIC TEAM/PARK OPERATION</v>
          </cell>
        </row>
        <row r="161">
          <cell r="A161" t="str">
            <v>9220 - CEMETERY OPERATIONS &amp; DRIVERS</v>
          </cell>
        </row>
        <row r="162">
          <cell r="A162" t="str">
            <v>9402 - STREET CLEANING &amp; DRIVERS</v>
          </cell>
        </row>
        <row r="163">
          <cell r="A163" t="str">
            <v>9403 - GARBAGE - COLLECTION &amp; DRIVERS</v>
          </cell>
        </row>
        <row r="164">
          <cell r="A164" t="str">
            <v>9410 - MUNICIPAL NOC</v>
          </cell>
        </row>
        <row r="165">
          <cell r="A165" t="str">
            <v>9516 - RADIO, TV, VIDEO INSTALLATION</v>
          </cell>
        </row>
        <row r="166">
          <cell r="A166" t="str">
            <v>9552 - SIGN MFG-ERECTION/REPAIR/MAINT</v>
          </cell>
        </row>
        <row r="167">
          <cell r="A167" t="str">
            <v>9554 - SIGN INSTALL/MAINT/REPAIR/NOC</v>
          </cell>
        </row>
        <row r="168">
          <cell r="A168" t="str">
            <v>9984 - ATOMIC ENERGY-PROJECT</v>
          </cell>
        </row>
        <row r="169">
          <cell r="A169" t="str">
            <v>9985 - ATOMIC ENERGY-RADIATION (PASS)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Accounts Receivable</v>
          </cell>
        </row>
        <row r="3">
          <cell r="A3" t="str">
            <v>Additional Expense</v>
          </cell>
        </row>
        <row r="4">
          <cell r="A4" t="str">
            <v>Animals</v>
          </cell>
        </row>
        <row r="5">
          <cell r="A5" t="str">
            <v>Business Interruption</v>
          </cell>
        </row>
        <row r="6">
          <cell r="A6" t="str">
            <v>Debris Removal</v>
          </cell>
        </row>
        <row r="7">
          <cell r="A7" t="str">
            <v>Demolition, Ordinance and ICC</v>
          </cell>
        </row>
        <row r="8">
          <cell r="A8" t="str">
            <v>Fire Department Charges</v>
          </cell>
        </row>
        <row r="9">
          <cell r="A9" t="str">
            <v>Fungus Cleanup Expense</v>
          </cell>
        </row>
        <row r="10">
          <cell r="A10" t="str">
            <v>Lawns, Plants, Trees and Shrubs</v>
          </cell>
        </row>
        <row r="11">
          <cell r="A11" t="str">
            <v>New Locations</v>
          </cell>
        </row>
        <row r="12">
          <cell r="A12" t="str">
            <v>Personal Property of Employees</v>
          </cell>
        </row>
        <row r="13">
          <cell r="A13" t="str">
            <v>Pollution Cleanup Expense</v>
          </cell>
        </row>
        <row r="14">
          <cell r="A14" t="str">
            <v>Recertification</v>
          </cell>
        </row>
        <row r="15">
          <cell r="A15" t="str">
            <v>Service Interruption Coverage</v>
          </cell>
        </row>
        <row r="16">
          <cell r="A16" t="str">
            <v>Transit</v>
          </cell>
        </row>
        <row r="17">
          <cell r="A17" t="str">
            <v>TRIA</v>
          </cell>
        </row>
        <row r="18">
          <cell r="A18" t="str">
            <v>Unscheduled Locations</v>
          </cell>
        </row>
        <row r="19">
          <cell r="A19" t="str">
            <v>Vehicle Property Coverage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B2">
            <v>500</v>
          </cell>
        </row>
        <row r="3">
          <cell r="B3">
            <v>1000</v>
          </cell>
        </row>
        <row r="4">
          <cell r="B4">
            <v>2500</v>
          </cell>
        </row>
        <row r="5">
          <cell r="B5">
            <v>5000</v>
          </cell>
        </row>
        <row r="6">
          <cell r="B6">
            <v>10000</v>
          </cell>
        </row>
        <row r="7">
          <cell r="B7" t="str">
            <v>$10,000 SIR</v>
          </cell>
        </row>
        <row r="8">
          <cell r="B8">
            <v>25000</v>
          </cell>
        </row>
        <row r="9">
          <cell r="B9">
            <v>50000</v>
          </cell>
        </row>
        <row r="10">
          <cell r="B10">
            <v>75000</v>
          </cell>
        </row>
        <row r="11">
          <cell r="B11">
            <v>100000</v>
          </cell>
        </row>
        <row r="12">
          <cell r="B12" t="str">
            <v>$100,000 SIR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BF95"/>
  <sheetViews>
    <sheetView tabSelected="1" view="pageBreakPreview" topLeftCell="C1" zoomScaleNormal="90" zoomScaleSheetLayoutView="100" workbookViewId="0">
      <pane ySplit="5" topLeftCell="A6" activePane="bottomLeft" state="frozen"/>
      <selection pane="bottomLeft" activeCell="C4" sqref="C4"/>
    </sheetView>
  </sheetViews>
  <sheetFormatPr defaultRowHeight="15"/>
  <cols>
    <col min="1" max="1" width="8.44140625" style="38" hidden="1" customWidth="1"/>
    <col min="2" max="2" width="10.109375" style="38" hidden="1" customWidth="1"/>
    <col min="3" max="3" width="7.44140625" style="38" customWidth="1"/>
    <col min="4" max="4" width="10.88671875" style="38" hidden="1" customWidth="1"/>
    <col min="5" max="5" width="24.5546875" style="38" customWidth="1"/>
    <col min="6" max="6" width="12.88671875" style="38" customWidth="1"/>
    <col min="7" max="7" width="10.6640625" style="38" hidden="1" customWidth="1"/>
    <col min="8" max="8" width="9.33203125" style="38" bestFit="1" customWidth="1"/>
    <col min="9" max="9" width="5.77734375" style="38" customWidth="1"/>
    <col min="10" max="10" width="6" style="38" customWidth="1"/>
    <col min="11" max="11" width="6.5546875" style="38" customWidth="1"/>
    <col min="12" max="12" width="5" style="38" customWidth="1"/>
    <col min="13" max="13" width="6.44140625" style="38" hidden="1" customWidth="1"/>
    <col min="14" max="14" width="6.5546875" style="38" hidden="1" customWidth="1"/>
    <col min="15" max="15" width="8.5546875" style="38" hidden="1" customWidth="1"/>
    <col min="16" max="16" width="6.88671875" style="38" hidden="1" customWidth="1"/>
    <col min="17" max="17" width="11.44140625" style="38" customWidth="1"/>
    <col min="18" max="18" width="11.44140625" style="38" hidden="1" customWidth="1"/>
    <col min="19" max="19" width="10.6640625" style="38" customWidth="1"/>
    <col min="20" max="20" width="21.109375" style="38" customWidth="1"/>
    <col min="21" max="21" width="8.109375" style="60" hidden="1" customWidth="1"/>
    <col min="22" max="22" width="15.77734375" style="61" hidden="1" customWidth="1"/>
    <col min="23" max="23" width="13.77734375" style="62" hidden="1" customWidth="1"/>
    <col min="24" max="24" width="10.5546875" style="62" hidden="1" customWidth="1"/>
    <col min="25" max="25" width="8.33203125" style="63" hidden="1" customWidth="1"/>
    <col min="26" max="26" width="10.21875" style="62" hidden="1" customWidth="1"/>
    <col min="27" max="27" width="14.33203125" style="64" hidden="1" customWidth="1"/>
    <col min="28" max="28" width="10.5546875" style="2" hidden="1" customWidth="1"/>
    <col min="29" max="29" width="6.109375" style="2" hidden="1" customWidth="1"/>
    <col min="30" max="30" width="8.6640625" style="2" hidden="1" customWidth="1"/>
    <col min="31" max="31" width="8.77734375" style="2" hidden="1" customWidth="1"/>
    <col min="32" max="32" width="7.88671875" style="2" hidden="1" customWidth="1"/>
    <col min="33" max="33" width="6" style="2" hidden="1" customWidth="1"/>
    <col min="34" max="34" width="5.21875" style="2" hidden="1" customWidth="1"/>
    <col min="35" max="35" width="5.6640625" style="2" hidden="1" customWidth="1"/>
    <col min="36" max="36" width="7.21875" style="2" hidden="1" customWidth="1"/>
    <col min="37" max="37" width="9.5546875" style="2" hidden="1" customWidth="1"/>
    <col min="38" max="38" width="8.33203125" style="2" hidden="1" customWidth="1"/>
    <col min="39" max="39" width="7" style="2" hidden="1" customWidth="1"/>
    <col min="40" max="40" width="7.6640625" style="2" hidden="1" customWidth="1"/>
    <col min="41" max="41" width="5.77734375" style="2" hidden="1" customWidth="1"/>
    <col min="42" max="42" width="8" style="2" hidden="1" customWidth="1"/>
    <col min="43" max="43" width="8.33203125" style="2" hidden="1" customWidth="1"/>
    <col min="44" max="44" width="7.6640625" style="2" hidden="1" customWidth="1"/>
    <col min="45" max="45" width="9.77734375" style="2" hidden="1" customWidth="1"/>
    <col min="46" max="46" width="11.21875" style="2" hidden="1" customWidth="1"/>
    <col min="47" max="47" width="8.5546875" style="2" hidden="1" customWidth="1"/>
    <col min="48" max="48" width="9" style="2" hidden="1" customWidth="1"/>
    <col min="49" max="49" width="10.5546875" style="2" hidden="1" customWidth="1"/>
    <col min="50" max="50" width="10.21875" style="2" hidden="1" customWidth="1"/>
    <col min="51" max="51" width="9.21875" style="2" hidden="1" customWidth="1"/>
    <col min="52" max="52" width="9.33203125" style="2" hidden="1" customWidth="1"/>
    <col min="53" max="54" width="8.44140625" style="2" hidden="1" customWidth="1"/>
    <col min="55" max="55" width="4.6640625" style="2" hidden="1" customWidth="1"/>
    <col min="56" max="56" width="2.109375" style="2" hidden="1" customWidth="1"/>
    <col min="57" max="57" width="7.109375" style="2" hidden="1" customWidth="1"/>
    <col min="58" max="60" width="0" style="2" hidden="1" customWidth="1"/>
    <col min="61" max="16384" width="8.88671875" style="2"/>
  </cols>
  <sheetData>
    <row r="1" spans="1:58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/>
      <c r="W1"/>
      <c r="X1"/>
      <c r="Y1"/>
      <c r="Z1"/>
      <c r="AA1"/>
    </row>
    <row r="2" spans="1:58" ht="18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/>
      <c r="W2"/>
      <c r="X2"/>
      <c r="Y2"/>
      <c r="Z2"/>
      <c r="AA2"/>
    </row>
    <row r="3" spans="1:58" ht="18">
      <c r="A3" s="1" t="s">
        <v>326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/>
      <c r="W3"/>
      <c r="X3"/>
      <c r="Y3"/>
      <c r="Z3"/>
      <c r="AA3"/>
    </row>
    <row r="4" spans="1:58" s="3" customFormat="1" ht="27" customHeight="1" thickBot="1">
      <c r="C4" s="3" t="s">
        <v>335</v>
      </c>
      <c r="V4" s="4"/>
      <c r="W4"/>
      <c r="X4"/>
      <c r="Y4"/>
      <c r="Z4"/>
      <c r="AA4"/>
      <c r="AB4" s="5" t="s">
        <v>1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58" s="20" customFormat="1" ht="64.5" thickBot="1">
      <c r="A5" s="7" t="s">
        <v>2</v>
      </c>
      <c r="B5" s="8" t="s">
        <v>3</v>
      </c>
      <c r="C5" s="8" t="s">
        <v>4</v>
      </c>
      <c r="D5" s="9" t="s">
        <v>5</v>
      </c>
      <c r="E5" s="10" t="s">
        <v>6</v>
      </c>
      <c r="F5" s="9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11" t="s">
        <v>331</v>
      </c>
      <c r="Q5" s="8" t="s">
        <v>17</v>
      </c>
      <c r="R5" s="65" t="s">
        <v>328</v>
      </c>
      <c r="S5" s="8" t="s">
        <v>18</v>
      </c>
      <c r="T5" s="11" t="s">
        <v>19</v>
      </c>
      <c r="U5" s="12" t="s">
        <v>327</v>
      </c>
      <c r="V5" s="13" t="s">
        <v>20</v>
      </c>
      <c r="W5" s="14" t="s">
        <v>21</v>
      </c>
      <c r="X5" s="14" t="s">
        <v>22</v>
      </c>
      <c r="Y5" s="15" t="s">
        <v>23</v>
      </c>
      <c r="Z5" s="14" t="s">
        <v>24</v>
      </c>
      <c r="AA5" s="16" t="s">
        <v>25</v>
      </c>
      <c r="AB5" s="17" t="s">
        <v>26</v>
      </c>
      <c r="AC5" s="18" t="s">
        <v>27</v>
      </c>
      <c r="AD5" s="18" t="s">
        <v>28</v>
      </c>
      <c r="AE5" s="18" t="s">
        <v>29</v>
      </c>
      <c r="AF5" s="18" t="s">
        <v>30</v>
      </c>
      <c r="AG5" s="18" t="s">
        <v>31</v>
      </c>
      <c r="AH5" s="18" t="s">
        <v>32</v>
      </c>
      <c r="AI5" s="18" t="s">
        <v>33</v>
      </c>
      <c r="AJ5" s="18" t="s">
        <v>34</v>
      </c>
      <c r="AK5" s="18" t="s">
        <v>35</v>
      </c>
      <c r="AL5" s="18" t="s">
        <v>36</v>
      </c>
      <c r="AM5" s="18" t="s">
        <v>37</v>
      </c>
      <c r="AN5" s="18" t="s">
        <v>38</v>
      </c>
      <c r="AO5" s="18" t="s">
        <v>39</v>
      </c>
      <c r="AP5" s="18" t="s">
        <v>40</v>
      </c>
      <c r="AQ5" s="18" t="s">
        <v>41</v>
      </c>
      <c r="AR5" s="19" t="s">
        <v>42</v>
      </c>
      <c r="AS5" s="20" t="s">
        <v>43</v>
      </c>
      <c r="AT5" s="20" t="s">
        <v>44</v>
      </c>
      <c r="AU5" s="20" t="s">
        <v>45</v>
      </c>
      <c r="AV5" s="20" t="s">
        <v>46</v>
      </c>
      <c r="AW5" s="20" t="s">
        <v>47</v>
      </c>
      <c r="AX5" s="20" t="s">
        <v>48</v>
      </c>
      <c r="AY5" s="20" t="s">
        <v>49</v>
      </c>
      <c r="AZ5" s="20" t="s">
        <v>50</v>
      </c>
      <c r="BA5" s="20" t="s">
        <v>51</v>
      </c>
      <c r="BB5" s="20" t="s">
        <v>52</v>
      </c>
      <c r="BC5" s="20" t="s">
        <v>53</v>
      </c>
      <c r="BD5" s="20" t="s">
        <v>54</v>
      </c>
      <c r="BE5" s="20" t="s">
        <v>55</v>
      </c>
      <c r="BF5" s="20" t="s">
        <v>56</v>
      </c>
    </row>
    <row r="6" spans="1:58" customFormat="1" ht="23.25" thickBot="1">
      <c r="A6" s="67">
        <v>42644</v>
      </c>
      <c r="B6" s="68">
        <v>43009</v>
      </c>
      <c r="C6" s="21" t="s">
        <v>57</v>
      </c>
      <c r="D6" s="22"/>
      <c r="E6" s="21" t="s">
        <v>58</v>
      </c>
      <c r="F6" s="21" t="s">
        <v>59</v>
      </c>
      <c r="G6" s="23"/>
      <c r="H6" s="21" t="s">
        <v>60</v>
      </c>
      <c r="I6" s="21" t="s">
        <v>61</v>
      </c>
      <c r="J6" s="21" t="s">
        <v>62</v>
      </c>
      <c r="K6" s="21" t="s">
        <v>63</v>
      </c>
      <c r="L6" s="24" t="s">
        <v>64</v>
      </c>
      <c r="M6" s="25">
        <v>27908</v>
      </c>
      <c r="N6" s="24" t="s">
        <v>65</v>
      </c>
      <c r="O6" s="24"/>
      <c r="P6" s="21" t="s">
        <v>66</v>
      </c>
      <c r="Q6" s="26">
        <v>5012753</v>
      </c>
      <c r="R6" s="26" t="s">
        <v>329</v>
      </c>
      <c r="S6" s="26">
        <v>498522</v>
      </c>
      <c r="T6" s="21" t="s">
        <v>67</v>
      </c>
      <c r="U6" s="27">
        <v>4</v>
      </c>
      <c r="V6" s="28" t="s">
        <v>68</v>
      </c>
      <c r="W6" s="29" t="s">
        <v>69</v>
      </c>
      <c r="X6" s="29" t="s">
        <v>70</v>
      </c>
      <c r="Y6" s="29" t="s">
        <v>71</v>
      </c>
      <c r="Z6" s="30" t="s">
        <v>72</v>
      </c>
      <c r="AA6" s="31"/>
      <c r="AB6" s="32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4"/>
      <c r="AR6" s="34"/>
      <c r="AS6" s="35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</row>
    <row r="7" spans="1:58" customFormat="1" ht="15.75" thickBot="1">
      <c r="A7" s="67">
        <v>42644</v>
      </c>
      <c r="B7" s="68">
        <v>43009</v>
      </c>
      <c r="C7" s="36" t="s">
        <v>73</v>
      </c>
      <c r="D7" s="37"/>
      <c r="E7" s="36" t="s">
        <v>74</v>
      </c>
      <c r="F7" s="36" t="s">
        <v>75</v>
      </c>
      <c r="G7" s="38"/>
      <c r="H7" s="36" t="s">
        <v>60</v>
      </c>
      <c r="I7" s="36" t="s">
        <v>61</v>
      </c>
      <c r="J7" s="36" t="s">
        <v>62</v>
      </c>
      <c r="K7" s="36" t="s">
        <v>63</v>
      </c>
      <c r="L7" s="39" t="s">
        <v>76</v>
      </c>
      <c r="M7" s="40">
        <v>9828</v>
      </c>
      <c r="N7" s="39" t="s">
        <v>77</v>
      </c>
      <c r="O7" s="39"/>
      <c r="P7" s="36" t="s">
        <v>66</v>
      </c>
      <c r="Q7" s="41">
        <v>686190</v>
      </c>
      <c r="R7" s="41">
        <v>897000</v>
      </c>
      <c r="S7" s="41">
        <v>6000</v>
      </c>
      <c r="T7" s="36" t="s">
        <v>78</v>
      </c>
      <c r="U7" s="27">
        <v>4</v>
      </c>
      <c r="V7" s="42" t="s">
        <v>68</v>
      </c>
      <c r="W7" s="43" t="s">
        <v>69</v>
      </c>
      <c r="X7" s="43" t="s">
        <v>79</v>
      </c>
      <c r="Y7" s="43" t="s">
        <v>71</v>
      </c>
      <c r="Z7" s="44"/>
      <c r="AA7" s="45"/>
      <c r="AB7" s="46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47"/>
      <c r="AR7" s="47"/>
      <c r="AS7" s="4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</row>
    <row r="8" spans="1:58" customFormat="1" ht="15.75" thickBot="1">
      <c r="A8" s="67">
        <v>42644</v>
      </c>
      <c r="B8" s="68">
        <v>43009</v>
      </c>
      <c r="C8" s="21" t="s">
        <v>80</v>
      </c>
      <c r="D8" s="37"/>
      <c r="E8" s="36" t="s">
        <v>81</v>
      </c>
      <c r="F8" s="36" t="s">
        <v>82</v>
      </c>
      <c r="G8" s="38"/>
      <c r="H8" s="36" t="s">
        <v>60</v>
      </c>
      <c r="I8" s="36" t="s">
        <v>61</v>
      </c>
      <c r="J8" s="36" t="s">
        <v>62</v>
      </c>
      <c r="K8" s="36" t="s">
        <v>63</v>
      </c>
      <c r="L8" s="39" t="s">
        <v>83</v>
      </c>
      <c r="M8" s="40">
        <v>13405</v>
      </c>
      <c r="N8" s="39" t="s">
        <v>84</v>
      </c>
      <c r="O8" s="39"/>
      <c r="P8" s="36" t="s">
        <v>66</v>
      </c>
      <c r="Q8" s="41">
        <v>1283710</v>
      </c>
      <c r="R8" s="41">
        <v>1689650</v>
      </c>
      <c r="S8" s="41">
        <v>122090</v>
      </c>
      <c r="T8" s="36" t="s">
        <v>78</v>
      </c>
      <c r="U8" s="27">
        <v>4</v>
      </c>
      <c r="V8" s="42" t="s">
        <v>85</v>
      </c>
      <c r="W8" s="43" t="s">
        <v>86</v>
      </c>
      <c r="X8" s="43" t="s">
        <v>70</v>
      </c>
      <c r="Y8" s="43" t="s">
        <v>87</v>
      </c>
      <c r="Z8" s="44" t="s">
        <v>88</v>
      </c>
      <c r="AA8" s="45"/>
      <c r="AB8" s="4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7"/>
      <c r="AR8" s="47"/>
      <c r="AS8" s="4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</row>
    <row r="9" spans="1:58" customFormat="1" ht="23.25" thickBot="1">
      <c r="A9" s="67">
        <v>42644</v>
      </c>
      <c r="B9" s="68">
        <v>43009</v>
      </c>
      <c r="C9" s="36" t="s">
        <v>89</v>
      </c>
      <c r="D9" s="37"/>
      <c r="E9" s="36" t="s">
        <v>90</v>
      </c>
      <c r="F9" s="36" t="s">
        <v>91</v>
      </c>
      <c r="G9" s="38"/>
      <c r="H9" s="36" t="s">
        <v>60</v>
      </c>
      <c r="I9" s="36" t="s">
        <v>61</v>
      </c>
      <c r="J9" s="36" t="s">
        <v>62</v>
      </c>
      <c r="K9" s="36" t="s">
        <v>63</v>
      </c>
      <c r="L9" s="39" t="s">
        <v>92</v>
      </c>
      <c r="M9" s="40">
        <v>16084</v>
      </c>
      <c r="N9" s="39" t="s">
        <v>84</v>
      </c>
      <c r="O9" s="39"/>
      <c r="P9" s="36" t="s">
        <v>66</v>
      </c>
      <c r="Q9" s="41">
        <v>1520201</v>
      </c>
      <c r="R9" s="41">
        <v>1949620</v>
      </c>
      <c r="S9" s="41">
        <v>2527082</v>
      </c>
      <c r="T9" s="36" t="s">
        <v>93</v>
      </c>
      <c r="U9" s="27">
        <v>4</v>
      </c>
      <c r="V9" s="42" t="s">
        <v>94</v>
      </c>
      <c r="W9" s="43" t="s">
        <v>95</v>
      </c>
      <c r="X9" s="43" t="s">
        <v>79</v>
      </c>
      <c r="Y9" s="43"/>
      <c r="Z9" s="44" t="s">
        <v>92</v>
      </c>
      <c r="AA9" s="45"/>
      <c r="AB9" s="46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47"/>
      <c r="AR9" s="47"/>
      <c r="AS9" s="4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</row>
    <row r="10" spans="1:58" customFormat="1" ht="23.25" thickBot="1">
      <c r="A10" s="67">
        <v>42644</v>
      </c>
      <c r="B10" s="68">
        <v>43009</v>
      </c>
      <c r="C10" s="21" t="s">
        <v>96</v>
      </c>
      <c r="D10" s="37"/>
      <c r="E10" s="36" t="s">
        <v>97</v>
      </c>
      <c r="F10" s="36" t="s">
        <v>98</v>
      </c>
      <c r="G10" s="38"/>
      <c r="H10" s="36" t="s">
        <v>60</v>
      </c>
      <c r="I10" s="36" t="s">
        <v>61</v>
      </c>
      <c r="J10" s="36" t="s">
        <v>62</v>
      </c>
      <c r="K10" s="36" t="s">
        <v>63</v>
      </c>
      <c r="L10" s="39" t="s">
        <v>64</v>
      </c>
      <c r="M10" s="40">
        <v>6996</v>
      </c>
      <c r="N10" s="39" t="s">
        <v>84</v>
      </c>
      <c r="O10" s="39"/>
      <c r="P10" s="36" t="s">
        <v>66</v>
      </c>
      <c r="Q10" s="41">
        <v>160408</v>
      </c>
      <c r="R10" s="41">
        <v>227470</v>
      </c>
      <c r="S10" s="41">
        <v>10000</v>
      </c>
      <c r="T10" s="36" t="s">
        <v>99</v>
      </c>
      <c r="U10" s="27">
        <v>4</v>
      </c>
      <c r="V10" s="42" t="s">
        <v>68</v>
      </c>
      <c r="W10" s="43" t="s">
        <v>86</v>
      </c>
      <c r="X10" s="43" t="s">
        <v>70</v>
      </c>
      <c r="Y10" s="43" t="s">
        <v>71</v>
      </c>
      <c r="Z10" s="44" t="s">
        <v>100</v>
      </c>
      <c r="AA10" s="45"/>
      <c r="AB10" s="46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47"/>
      <c r="AR10" s="47"/>
      <c r="AS10" s="4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</row>
    <row r="11" spans="1:58" customFormat="1" ht="23.25" thickBot="1">
      <c r="A11" s="67">
        <v>42644</v>
      </c>
      <c r="B11" s="68">
        <v>43009</v>
      </c>
      <c r="C11" s="36" t="s">
        <v>101</v>
      </c>
      <c r="D11" s="37"/>
      <c r="E11" s="36" t="s">
        <v>102</v>
      </c>
      <c r="F11" s="36" t="s">
        <v>98</v>
      </c>
      <c r="G11" s="38"/>
      <c r="H11" s="36" t="s">
        <v>60</v>
      </c>
      <c r="I11" s="36" t="s">
        <v>61</v>
      </c>
      <c r="J11" s="36" t="s">
        <v>62</v>
      </c>
      <c r="K11" s="36" t="s">
        <v>63</v>
      </c>
      <c r="L11" s="39" t="s">
        <v>103</v>
      </c>
      <c r="M11" s="40">
        <v>7259</v>
      </c>
      <c r="N11" s="39" t="s">
        <v>84</v>
      </c>
      <c r="O11" s="39"/>
      <c r="P11" s="36" t="s">
        <v>66</v>
      </c>
      <c r="Q11" s="41">
        <v>408261</v>
      </c>
      <c r="R11" s="41">
        <v>386630</v>
      </c>
      <c r="S11" s="41">
        <v>15000</v>
      </c>
      <c r="T11" s="36" t="s">
        <v>78</v>
      </c>
      <c r="U11" s="27">
        <v>4</v>
      </c>
      <c r="V11" s="42" t="s">
        <v>104</v>
      </c>
      <c r="W11" s="43" t="s">
        <v>86</v>
      </c>
      <c r="X11" s="43" t="s">
        <v>79</v>
      </c>
      <c r="Y11" s="43" t="s">
        <v>71</v>
      </c>
      <c r="Z11" s="44" t="s">
        <v>88</v>
      </c>
      <c r="AA11" s="45"/>
      <c r="AB11" s="46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47"/>
      <c r="AR11" s="47"/>
      <c r="AS11" s="4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</row>
    <row r="12" spans="1:58" customFormat="1" ht="23.25" thickBot="1">
      <c r="A12" s="67">
        <v>42644</v>
      </c>
      <c r="B12" s="68">
        <v>43009</v>
      </c>
      <c r="C12" s="21" t="s">
        <v>105</v>
      </c>
      <c r="D12" s="37"/>
      <c r="E12" s="36" t="s">
        <v>106</v>
      </c>
      <c r="F12" s="36" t="s">
        <v>107</v>
      </c>
      <c r="G12" s="38"/>
      <c r="H12" s="36" t="s">
        <v>60</v>
      </c>
      <c r="I12" s="36" t="s">
        <v>61</v>
      </c>
      <c r="J12" s="36" t="s">
        <v>62</v>
      </c>
      <c r="K12" s="36" t="s">
        <v>63</v>
      </c>
      <c r="L12" s="39" t="s">
        <v>103</v>
      </c>
      <c r="M12" s="40">
        <v>11343</v>
      </c>
      <c r="N12" s="39" t="s">
        <v>84</v>
      </c>
      <c r="O12" s="39"/>
      <c r="P12" s="36" t="s">
        <v>66</v>
      </c>
      <c r="Q12" s="41">
        <v>233928</v>
      </c>
      <c r="R12" s="41">
        <v>505570</v>
      </c>
      <c r="S12" s="41">
        <v>10000</v>
      </c>
      <c r="T12" s="36" t="s">
        <v>78</v>
      </c>
      <c r="U12" s="27">
        <v>4</v>
      </c>
      <c r="V12" s="42" t="s">
        <v>108</v>
      </c>
      <c r="W12" s="43" t="s">
        <v>69</v>
      </c>
      <c r="X12" s="43" t="s">
        <v>79</v>
      </c>
      <c r="Y12" s="43"/>
      <c r="Z12" s="44" t="s">
        <v>88</v>
      </c>
      <c r="AA12" s="45"/>
      <c r="AB12" s="46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47"/>
      <c r="AR12" s="47"/>
      <c r="AS12" s="4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</row>
    <row r="13" spans="1:58" customFormat="1" ht="23.25" thickBot="1">
      <c r="A13" s="67">
        <v>42644</v>
      </c>
      <c r="B13" s="68">
        <v>43009</v>
      </c>
      <c r="C13" s="36" t="s">
        <v>109</v>
      </c>
      <c r="D13" s="37"/>
      <c r="E13" s="36" t="s">
        <v>110</v>
      </c>
      <c r="F13" s="36" t="s">
        <v>111</v>
      </c>
      <c r="G13" s="38"/>
      <c r="H13" s="36" t="s">
        <v>60</v>
      </c>
      <c r="I13" s="36" t="s">
        <v>61</v>
      </c>
      <c r="J13" s="36" t="s">
        <v>62</v>
      </c>
      <c r="K13" s="36" t="s">
        <v>63</v>
      </c>
      <c r="L13" s="39" t="s">
        <v>112</v>
      </c>
      <c r="M13" s="40">
        <v>800</v>
      </c>
      <c r="N13" s="39" t="s">
        <v>84</v>
      </c>
      <c r="O13" s="39"/>
      <c r="P13" s="36" t="s">
        <v>66</v>
      </c>
      <c r="Q13" s="41">
        <v>13924</v>
      </c>
      <c r="R13" s="41"/>
      <c r="S13" s="41">
        <v>17550</v>
      </c>
      <c r="T13" s="36" t="s">
        <v>99</v>
      </c>
      <c r="U13" s="27">
        <v>4</v>
      </c>
      <c r="V13" s="42" t="s">
        <v>94</v>
      </c>
      <c r="W13" s="43" t="s">
        <v>113</v>
      </c>
      <c r="X13" s="43" t="s">
        <v>79</v>
      </c>
      <c r="Y13" s="43" t="s">
        <v>71</v>
      </c>
      <c r="Z13" s="44"/>
      <c r="AA13" s="45"/>
      <c r="AB13" s="46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7"/>
      <c r="AR13" s="47"/>
      <c r="AS13" s="4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</row>
    <row r="14" spans="1:58" customFormat="1" ht="23.25" thickBot="1">
      <c r="A14" s="67">
        <v>42644</v>
      </c>
      <c r="B14" s="68">
        <v>43009</v>
      </c>
      <c r="C14" s="21" t="s">
        <v>114</v>
      </c>
      <c r="D14" s="37"/>
      <c r="E14" s="36" t="s">
        <v>115</v>
      </c>
      <c r="F14" s="36" t="s">
        <v>111</v>
      </c>
      <c r="G14" s="38"/>
      <c r="H14" s="36" t="s">
        <v>60</v>
      </c>
      <c r="I14" s="36" t="s">
        <v>61</v>
      </c>
      <c r="J14" s="36" t="s">
        <v>62</v>
      </c>
      <c r="K14" s="36" t="s">
        <v>63</v>
      </c>
      <c r="L14" s="39" t="s">
        <v>112</v>
      </c>
      <c r="M14" s="40">
        <v>8761</v>
      </c>
      <c r="N14" s="39" t="s">
        <v>84</v>
      </c>
      <c r="O14" s="39"/>
      <c r="P14" s="36" t="s">
        <v>66</v>
      </c>
      <c r="Q14" s="41">
        <v>403359</v>
      </c>
      <c r="R14" s="41">
        <v>506710</v>
      </c>
      <c r="S14" s="41">
        <v>162110</v>
      </c>
      <c r="T14" s="36" t="s">
        <v>116</v>
      </c>
      <c r="U14" s="27">
        <v>4</v>
      </c>
      <c r="V14" s="42" t="s">
        <v>104</v>
      </c>
      <c r="W14" s="43" t="s">
        <v>69</v>
      </c>
      <c r="X14" s="43" t="s">
        <v>79</v>
      </c>
      <c r="Y14" s="43" t="s">
        <v>71</v>
      </c>
      <c r="Z14" s="44" t="s">
        <v>112</v>
      </c>
      <c r="AA14" s="45"/>
      <c r="AB14" s="46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7"/>
      <c r="AR14" s="47"/>
      <c r="AS14" s="4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</row>
    <row r="15" spans="1:58" customFormat="1" ht="23.25" thickBot="1">
      <c r="A15" s="67">
        <v>42644</v>
      </c>
      <c r="B15" s="68">
        <v>43009</v>
      </c>
      <c r="C15" s="36" t="s">
        <v>117</v>
      </c>
      <c r="D15" s="37"/>
      <c r="E15" s="36" t="s">
        <v>118</v>
      </c>
      <c r="F15" s="36" t="s">
        <v>111</v>
      </c>
      <c r="G15" s="38"/>
      <c r="H15" s="36" t="s">
        <v>60</v>
      </c>
      <c r="I15" s="36" t="s">
        <v>61</v>
      </c>
      <c r="J15" s="36" t="s">
        <v>62</v>
      </c>
      <c r="K15" s="36" t="s">
        <v>63</v>
      </c>
      <c r="L15" s="39" t="s">
        <v>119</v>
      </c>
      <c r="M15" s="40">
        <v>3450</v>
      </c>
      <c r="N15" s="39" t="s">
        <v>84</v>
      </c>
      <c r="O15" s="39"/>
      <c r="P15" s="36" t="s">
        <v>66</v>
      </c>
      <c r="Q15" s="41">
        <v>139243</v>
      </c>
      <c r="R15" s="41">
        <v>142900</v>
      </c>
      <c r="S15" s="41">
        <v>45000</v>
      </c>
      <c r="T15" s="36" t="s">
        <v>116</v>
      </c>
      <c r="U15" s="27">
        <v>4</v>
      </c>
      <c r="V15" s="42" t="s">
        <v>104</v>
      </c>
      <c r="W15" s="43" t="s">
        <v>69</v>
      </c>
      <c r="X15" s="43" t="s">
        <v>79</v>
      </c>
      <c r="Y15" s="43" t="s">
        <v>87</v>
      </c>
      <c r="Z15" s="44" t="s">
        <v>119</v>
      </c>
      <c r="AA15" s="45"/>
      <c r="AB15" s="46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47"/>
      <c r="AR15" s="47"/>
      <c r="AS15" s="4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</row>
    <row r="16" spans="1:58" customFormat="1" ht="23.25" thickBot="1">
      <c r="A16" s="67">
        <v>42644</v>
      </c>
      <c r="B16" s="68">
        <v>43009</v>
      </c>
      <c r="C16" s="21" t="s">
        <v>120</v>
      </c>
      <c r="D16" s="37"/>
      <c r="E16" s="36" t="s">
        <v>121</v>
      </c>
      <c r="F16" s="36" t="s">
        <v>111</v>
      </c>
      <c r="G16" s="38"/>
      <c r="H16" s="36" t="s">
        <v>60</v>
      </c>
      <c r="I16" s="36" t="s">
        <v>61</v>
      </c>
      <c r="J16" s="36" t="s">
        <v>62</v>
      </c>
      <c r="K16" s="36" t="s">
        <v>63</v>
      </c>
      <c r="L16" s="39" t="s">
        <v>112</v>
      </c>
      <c r="M16" s="40">
        <v>8000</v>
      </c>
      <c r="N16" s="39" t="s">
        <v>84</v>
      </c>
      <c r="O16" s="39"/>
      <c r="P16" s="36" t="s">
        <v>66</v>
      </c>
      <c r="Q16" s="41">
        <v>96735</v>
      </c>
      <c r="R16" s="41"/>
      <c r="S16" s="41">
        <v>0</v>
      </c>
      <c r="T16" s="36" t="s">
        <v>99</v>
      </c>
      <c r="U16" s="27">
        <v>4</v>
      </c>
      <c r="V16" s="42" t="s">
        <v>87</v>
      </c>
      <c r="W16" s="43" t="s">
        <v>87</v>
      </c>
      <c r="X16" s="43" t="s">
        <v>87</v>
      </c>
      <c r="Y16" s="43" t="s">
        <v>87</v>
      </c>
      <c r="Z16" s="44"/>
      <c r="AA16" s="45"/>
      <c r="AB16" s="46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47"/>
      <c r="AR16" s="47"/>
      <c r="AS16" s="4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</row>
    <row r="17" spans="1:58" customFormat="1" ht="23.25" thickBot="1">
      <c r="A17" s="67">
        <v>42644</v>
      </c>
      <c r="B17" s="68">
        <v>43009</v>
      </c>
      <c r="C17" s="36" t="s">
        <v>122</v>
      </c>
      <c r="D17" s="37"/>
      <c r="E17" s="36" t="s">
        <v>123</v>
      </c>
      <c r="F17" s="36" t="s">
        <v>111</v>
      </c>
      <c r="G17" s="38"/>
      <c r="H17" s="36" t="s">
        <v>60</v>
      </c>
      <c r="I17" s="36" t="s">
        <v>61</v>
      </c>
      <c r="J17" s="36" t="s">
        <v>62</v>
      </c>
      <c r="K17" s="36" t="s">
        <v>63</v>
      </c>
      <c r="L17" s="39" t="s">
        <v>124</v>
      </c>
      <c r="M17" s="40">
        <v>2088</v>
      </c>
      <c r="N17" s="39" t="s">
        <v>84</v>
      </c>
      <c r="O17" s="39"/>
      <c r="P17" s="36" t="s">
        <v>66</v>
      </c>
      <c r="Q17" s="41">
        <v>31747</v>
      </c>
      <c r="R17" s="41"/>
      <c r="S17" s="41">
        <v>0</v>
      </c>
      <c r="T17" s="36" t="s">
        <v>116</v>
      </c>
      <c r="U17" s="27">
        <v>4</v>
      </c>
      <c r="V17" s="42" t="s">
        <v>87</v>
      </c>
      <c r="W17" s="43" t="s">
        <v>87</v>
      </c>
      <c r="X17" s="43" t="s">
        <v>87</v>
      </c>
      <c r="Y17" s="43"/>
      <c r="Z17" s="44"/>
      <c r="AA17" s="45"/>
      <c r="AB17" s="46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47"/>
      <c r="AR17" s="47"/>
      <c r="AS17" s="4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</row>
    <row r="18" spans="1:58" customFormat="1" ht="23.25" thickBot="1">
      <c r="A18" s="67">
        <v>42644</v>
      </c>
      <c r="B18" s="68">
        <v>43009</v>
      </c>
      <c r="C18" s="21" t="s">
        <v>125</v>
      </c>
      <c r="D18" s="37"/>
      <c r="E18" s="36" t="s">
        <v>126</v>
      </c>
      <c r="F18" s="36" t="s">
        <v>111</v>
      </c>
      <c r="G18" s="38"/>
      <c r="H18" s="36" t="s">
        <v>60</v>
      </c>
      <c r="I18" s="36" t="s">
        <v>61</v>
      </c>
      <c r="J18" s="36" t="s">
        <v>62</v>
      </c>
      <c r="K18" s="36" t="s">
        <v>63</v>
      </c>
      <c r="L18" s="39" t="s">
        <v>124</v>
      </c>
      <c r="M18" s="40">
        <v>2088</v>
      </c>
      <c r="N18" s="39" t="s">
        <v>84</v>
      </c>
      <c r="O18" s="39"/>
      <c r="P18" s="36" t="s">
        <v>66</v>
      </c>
      <c r="Q18" s="41">
        <v>0</v>
      </c>
      <c r="R18" s="66" t="s">
        <v>330</v>
      </c>
      <c r="S18" s="41">
        <v>21300</v>
      </c>
      <c r="T18" s="36" t="s">
        <v>127</v>
      </c>
      <c r="U18" s="27">
        <v>4</v>
      </c>
      <c r="V18" s="42" t="s">
        <v>128</v>
      </c>
      <c r="W18" s="43" t="s">
        <v>128</v>
      </c>
      <c r="X18" s="43" t="s">
        <v>128</v>
      </c>
      <c r="Y18" s="43"/>
      <c r="Z18" s="44"/>
      <c r="AA18" s="45"/>
      <c r="AB18" s="46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7"/>
      <c r="AR18" s="47"/>
      <c r="AS18" s="4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</row>
    <row r="19" spans="1:58" customFormat="1" ht="23.25" thickBot="1">
      <c r="A19" s="67">
        <v>42644</v>
      </c>
      <c r="B19" s="68">
        <v>43009</v>
      </c>
      <c r="C19" s="36" t="s">
        <v>129</v>
      </c>
      <c r="D19" s="37"/>
      <c r="E19" s="36" t="s">
        <v>130</v>
      </c>
      <c r="F19" s="36" t="s">
        <v>111</v>
      </c>
      <c r="G19" s="38"/>
      <c r="H19" s="36" t="s">
        <v>60</v>
      </c>
      <c r="I19" s="36" t="s">
        <v>61</v>
      </c>
      <c r="J19" s="36" t="s">
        <v>62</v>
      </c>
      <c r="K19" s="36" t="s">
        <v>63</v>
      </c>
      <c r="L19" s="39" t="s">
        <v>124</v>
      </c>
      <c r="M19" s="40">
        <v>2088</v>
      </c>
      <c r="N19" s="39" t="s">
        <v>84</v>
      </c>
      <c r="O19" s="39"/>
      <c r="P19" s="36" t="s">
        <v>66</v>
      </c>
      <c r="Q19" s="41">
        <v>0</v>
      </c>
      <c r="R19" s="66" t="s">
        <v>330</v>
      </c>
      <c r="S19" s="41">
        <v>20000</v>
      </c>
      <c r="T19" s="36" t="s">
        <v>131</v>
      </c>
      <c r="U19" s="27">
        <v>4</v>
      </c>
      <c r="V19" s="42" t="s">
        <v>128</v>
      </c>
      <c r="W19" s="43" t="s">
        <v>128</v>
      </c>
      <c r="X19" s="43" t="s">
        <v>128</v>
      </c>
      <c r="Y19" s="43" t="s">
        <v>71</v>
      </c>
      <c r="Z19" s="44"/>
      <c r="AA19" s="45"/>
      <c r="AB19" s="46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47"/>
      <c r="AR19" s="47"/>
      <c r="AS19" s="4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</row>
    <row r="20" spans="1:58" customFormat="1" ht="23.25" thickBot="1">
      <c r="A20" s="67">
        <v>42644</v>
      </c>
      <c r="B20" s="68">
        <v>43009</v>
      </c>
      <c r="C20" s="21" t="s">
        <v>132</v>
      </c>
      <c r="D20" s="37"/>
      <c r="E20" s="36" t="s">
        <v>133</v>
      </c>
      <c r="F20" s="36" t="s">
        <v>134</v>
      </c>
      <c r="G20" s="38"/>
      <c r="H20" s="36" t="s">
        <v>60</v>
      </c>
      <c r="I20" s="36" t="s">
        <v>61</v>
      </c>
      <c r="J20" s="36" t="s">
        <v>62</v>
      </c>
      <c r="K20" s="36" t="s">
        <v>63</v>
      </c>
      <c r="L20" s="39" t="s">
        <v>83</v>
      </c>
      <c r="M20" s="40">
        <v>47174</v>
      </c>
      <c r="N20" s="39" t="s">
        <v>84</v>
      </c>
      <c r="O20" s="39"/>
      <c r="P20" s="36" t="s">
        <v>66</v>
      </c>
      <c r="Q20" s="41">
        <v>6838063</v>
      </c>
      <c r="R20" s="41">
        <v>8962400</v>
      </c>
      <c r="S20" s="41">
        <v>145950</v>
      </c>
      <c r="T20" s="36" t="s">
        <v>93</v>
      </c>
      <c r="U20" s="27">
        <v>4</v>
      </c>
      <c r="V20" s="42" t="s">
        <v>94</v>
      </c>
      <c r="W20" s="43" t="s">
        <v>95</v>
      </c>
      <c r="X20" s="43" t="s">
        <v>79</v>
      </c>
      <c r="Y20" s="43" t="s">
        <v>71</v>
      </c>
      <c r="Z20" s="44" t="s">
        <v>83</v>
      </c>
      <c r="AA20" s="45"/>
      <c r="AB20" s="46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7"/>
      <c r="AR20" s="47"/>
      <c r="AS20" s="4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1:58" customFormat="1" ht="23.25" thickBot="1">
      <c r="A21" s="67">
        <v>42644</v>
      </c>
      <c r="B21" s="68">
        <v>43009</v>
      </c>
      <c r="C21" s="36" t="s">
        <v>135</v>
      </c>
      <c r="D21" s="37"/>
      <c r="E21" s="36" t="s">
        <v>136</v>
      </c>
      <c r="F21" s="36" t="s">
        <v>137</v>
      </c>
      <c r="G21" s="38"/>
      <c r="H21" s="36" t="s">
        <v>60</v>
      </c>
      <c r="I21" s="36" t="s">
        <v>61</v>
      </c>
      <c r="J21" s="36" t="s">
        <v>62</v>
      </c>
      <c r="K21" s="36" t="s">
        <v>63</v>
      </c>
      <c r="L21" s="39" t="s">
        <v>138</v>
      </c>
      <c r="M21" s="40">
        <v>2800</v>
      </c>
      <c r="N21" s="39" t="s">
        <v>84</v>
      </c>
      <c r="O21" s="39"/>
      <c r="P21" s="36" t="s">
        <v>66</v>
      </c>
      <c r="Q21" s="41">
        <v>105825</v>
      </c>
      <c r="R21" s="41">
        <v>169710</v>
      </c>
      <c r="S21" s="41">
        <v>6000</v>
      </c>
      <c r="T21" s="36" t="s">
        <v>116</v>
      </c>
      <c r="U21" s="27">
        <v>4</v>
      </c>
      <c r="V21" s="42" t="s">
        <v>104</v>
      </c>
      <c r="W21" s="43" t="s">
        <v>69</v>
      </c>
      <c r="X21" s="43" t="s">
        <v>79</v>
      </c>
      <c r="Y21" s="43" t="s">
        <v>87</v>
      </c>
      <c r="Z21" s="44" t="s">
        <v>138</v>
      </c>
      <c r="AA21" s="45"/>
      <c r="AB21" s="46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47"/>
      <c r="AR21" s="47"/>
      <c r="AS21" s="4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  <row r="22" spans="1:58" customFormat="1" ht="23.25" thickBot="1">
      <c r="A22" s="67">
        <v>42644</v>
      </c>
      <c r="B22" s="68">
        <v>43009</v>
      </c>
      <c r="C22" s="21" t="s">
        <v>139</v>
      </c>
      <c r="D22" s="37"/>
      <c r="E22" s="36" t="s">
        <v>140</v>
      </c>
      <c r="F22" s="36" t="s">
        <v>141</v>
      </c>
      <c r="G22" s="38"/>
      <c r="H22" s="36" t="s">
        <v>60</v>
      </c>
      <c r="I22" s="36" t="s">
        <v>61</v>
      </c>
      <c r="J22" s="36" t="s">
        <v>62</v>
      </c>
      <c r="K22" s="36" t="s">
        <v>63</v>
      </c>
      <c r="L22" s="39" t="s">
        <v>142</v>
      </c>
      <c r="M22" s="40">
        <v>2060</v>
      </c>
      <c r="N22" s="39" t="s">
        <v>84</v>
      </c>
      <c r="O22" s="39"/>
      <c r="P22" s="36" t="s">
        <v>143</v>
      </c>
      <c r="Q22" s="41">
        <v>70179</v>
      </c>
      <c r="R22" s="41"/>
      <c r="S22" s="41">
        <v>20000</v>
      </c>
      <c r="T22" s="36" t="s">
        <v>99</v>
      </c>
      <c r="U22" s="27">
        <v>4</v>
      </c>
      <c r="V22" s="42" t="s">
        <v>87</v>
      </c>
      <c r="W22" s="43" t="s">
        <v>87</v>
      </c>
      <c r="X22" s="43" t="s">
        <v>87</v>
      </c>
      <c r="Y22" s="43" t="s">
        <v>71</v>
      </c>
      <c r="Z22" s="44"/>
      <c r="AA22" s="45"/>
      <c r="AB22" s="46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47"/>
      <c r="AR22" s="47"/>
      <c r="AS22" s="4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1:58" customFormat="1" ht="23.25" thickBot="1">
      <c r="A23" s="67">
        <v>42644</v>
      </c>
      <c r="B23" s="68">
        <v>43009</v>
      </c>
      <c r="C23" s="36" t="s">
        <v>144</v>
      </c>
      <c r="D23" s="37"/>
      <c r="E23" s="36" t="s">
        <v>145</v>
      </c>
      <c r="F23" s="36" t="s">
        <v>141</v>
      </c>
      <c r="G23" s="38"/>
      <c r="H23" s="36" t="s">
        <v>60</v>
      </c>
      <c r="I23" s="36" t="s">
        <v>61</v>
      </c>
      <c r="J23" s="36" t="s">
        <v>62</v>
      </c>
      <c r="K23" s="36" t="s">
        <v>63</v>
      </c>
      <c r="L23" s="39" t="s">
        <v>142</v>
      </c>
      <c r="M23" s="40">
        <v>11086</v>
      </c>
      <c r="N23" s="39" t="s">
        <v>84</v>
      </c>
      <c r="O23" s="39"/>
      <c r="P23" s="36" t="s">
        <v>143</v>
      </c>
      <c r="Q23" s="41">
        <v>194940</v>
      </c>
      <c r="R23" s="41">
        <v>224010</v>
      </c>
      <c r="S23" s="41">
        <v>10000</v>
      </c>
      <c r="T23" s="36" t="s">
        <v>116</v>
      </c>
      <c r="U23" s="27">
        <v>4</v>
      </c>
      <c r="V23" s="42" t="s">
        <v>104</v>
      </c>
      <c r="W23" s="43" t="s">
        <v>69</v>
      </c>
      <c r="X23" s="43" t="s">
        <v>79</v>
      </c>
      <c r="Y23" s="43" t="s">
        <v>71</v>
      </c>
      <c r="Z23" s="44" t="s">
        <v>142</v>
      </c>
      <c r="AA23" s="45"/>
      <c r="AB23" s="46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7"/>
      <c r="AR23" s="47"/>
      <c r="AS23" s="4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</row>
    <row r="24" spans="1:58" customFormat="1" ht="23.25" thickBot="1">
      <c r="A24" s="67">
        <v>42644</v>
      </c>
      <c r="B24" s="68">
        <v>43009</v>
      </c>
      <c r="C24" s="21" t="s">
        <v>146</v>
      </c>
      <c r="D24" s="37"/>
      <c r="E24" s="36" t="s">
        <v>147</v>
      </c>
      <c r="F24" s="36" t="s">
        <v>141</v>
      </c>
      <c r="G24" s="38"/>
      <c r="H24" s="36" t="s">
        <v>60</v>
      </c>
      <c r="I24" s="36" t="s">
        <v>61</v>
      </c>
      <c r="J24" s="36" t="s">
        <v>62</v>
      </c>
      <c r="K24" s="36" t="s">
        <v>63</v>
      </c>
      <c r="L24" s="39" t="s">
        <v>142</v>
      </c>
      <c r="M24" s="40">
        <v>6000</v>
      </c>
      <c r="N24" s="39" t="s">
        <v>84</v>
      </c>
      <c r="O24" s="39"/>
      <c r="P24" s="36" t="s">
        <v>143</v>
      </c>
      <c r="Q24" s="41">
        <v>203963</v>
      </c>
      <c r="R24" s="41">
        <v>248990</v>
      </c>
      <c r="S24" s="41">
        <v>30000</v>
      </c>
      <c r="T24" s="36" t="s">
        <v>116</v>
      </c>
      <c r="U24" s="27">
        <v>4</v>
      </c>
      <c r="V24" s="42" t="s">
        <v>104</v>
      </c>
      <c r="W24" s="43" t="s">
        <v>69</v>
      </c>
      <c r="X24" s="43" t="s">
        <v>79</v>
      </c>
      <c r="Y24" s="43"/>
      <c r="Z24" s="44" t="s">
        <v>142</v>
      </c>
      <c r="AA24" s="45"/>
      <c r="AB24" s="46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47"/>
      <c r="AR24" s="47"/>
      <c r="AS24" s="4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</row>
    <row r="25" spans="1:58" customFormat="1" ht="23.25" thickBot="1">
      <c r="A25" s="67">
        <v>42644</v>
      </c>
      <c r="B25" s="68">
        <v>43009</v>
      </c>
      <c r="C25" s="36" t="s">
        <v>148</v>
      </c>
      <c r="D25" s="37"/>
      <c r="E25" s="36" t="s">
        <v>149</v>
      </c>
      <c r="F25" s="36" t="s">
        <v>141</v>
      </c>
      <c r="G25" s="38"/>
      <c r="H25" s="36" t="s">
        <v>60</v>
      </c>
      <c r="I25" s="36" t="s">
        <v>61</v>
      </c>
      <c r="J25" s="36" t="s">
        <v>62</v>
      </c>
      <c r="K25" s="36" t="s">
        <v>63</v>
      </c>
      <c r="L25" s="39" t="s">
        <v>142</v>
      </c>
      <c r="M25" s="40">
        <v>2088</v>
      </c>
      <c r="N25" s="39" t="s">
        <v>84</v>
      </c>
      <c r="O25" s="39"/>
      <c r="P25" s="36" t="s">
        <v>143</v>
      </c>
      <c r="Q25" s="41">
        <v>27292</v>
      </c>
      <c r="R25" s="41"/>
      <c r="S25" s="41">
        <v>0</v>
      </c>
      <c r="T25" s="36" t="s">
        <v>131</v>
      </c>
      <c r="U25" s="27">
        <v>4</v>
      </c>
      <c r="V25" s="42" t="s">
        <v>128</v>
      </c>
      <c r="W25" s="43" t="s">
        <v>128</v>
      </c>
      <c r="X25" s="43" t="s">
        <v>128</v>
      </c>
      <c r="Y25" s="43"/>
      <c r="Z25" s="44"/>
      <c r="AA25" s="45"/>
      <c r="AB25" s="46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7"/>
      <c r="AR25" s="47"/>
      <c r="AS25" s="4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</row>
    <row r="26" spans="1:58" customFormat="1" ht="23.25" thickBot="1">
      <c r="A26" s="67">
        <v>42644</v>
      </c>
      <c r="B26" s="68">
        <v>43009</v>
      </c>
      <c r="C26" s="21" t="s">
        <v>150</v>
      </c>
      <c r="D26" s="37"/>
      <c r="E26" s="36" t="s">
        <v>126</v>
      </c>
      <c r="F26" s="36" t="s">
        <v>141</v>
      </c>
      <c r="G26" s="38"/>
      <c r="H26" s="36" t="s">
        <v>60</v>
      </c>
      <c r="I26" s="36" t="s">
        <v>61</v>
      </c>
      <c r="J26" s="36" t="s">
        <v>62</v>
      </c>
      <c r="K26" s="36" t="s">
        <v>63</v>
      </c>
      <c r="L26" s="39" t="s">
        <v>142</v>
      </c>
      <c r="M26" s="40">
        <v>0</v>
      </c>
      <c r="N26" s="39" t="s">
        <v>84</v>
      </c>
      <c r="O26" s="39"/>
      <c r="P26" s="36" t="s">
        <v>143</v>
      </c>
      <c r="Q26" s="41">
        <v>0</v>
      </c>
      <c r="R26" s="66" t="s">
        <v>330</v>
      </c>
      <c r="S26" s="41">
        <v>14400</v>
      </c>
      <c r="T26" s="36" t="s">
        <v>127</v>
      </c>
      <c r="U26" s="27">
        <v>4</v>
      </c>
      <c r="V26" s="42" t="s">
        <v>128</v>
      </c>
      <c r="W26" s="43" t="s">
        <v>128</v>
      </c>
      <c r="X26" s="43" t="s">
        <v>128</v>
      </c>
      <c r="Y26" s="43"/>
      <c r="Z26" s="44"/>
      <c r="AA26" s="45"/>
      <c r="AB26" s="46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7"/>
      <c r="AR26" s="47"/>
      <c r="AS26" s="4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</row>
    <row r="27" spans="1:58" customFormat="1" ht="23.25" thickBot="1">
      <c r="A27" s="67">
        <v>42644</v>
      </c>
      <c r="B27" s="68">
        <v>43009</v>
      </c>
      <c r="C27" s="36" t="s">
        <v>151</v>
      </c>
      <c r="D27" s="37"/>
      <c r="E27" s="36" t="s">
        <v>130</v>
      </c>
      <c r="F27" s="36" t="s">
        <v>141</v>
      </c>
      <c r="G27" s="38"/>
      <c r="H27" s="36" t="s">
        <v>60</v>
      </c>
      <c r="I27" s="36" t="s">
        <v>61</v>
      </c>
      <c r="J27" s="36" t="s">
        <v>62</v>
      </c>
      <c r="K27" s="36" t="s">
        <v>63</v>
      </c>
      <c r="L27" s="39" t="s">
        <v>142</v>
      </c>
      <c r="M27" s="40">
        <v>0</v>
      </c>
      <c r="N27" s="39" t="s">
        <v>84</v>
      </c>
      <c r="O27" s="39"/>
      <c r="P27" s="36" t="s">
        <v>143</v>
      </c>
      <c r="Q27" s="41">
        <v>0</v>
      </c>
      <c r="R27" s="66" t="s">
        <v>330</v>
      </c>
      <c r="S27" s="41">
        <v>20300</v>
      </c>
      <c r="T27" s="36" t="s">
        <v>131</v>
      </c>
      <c r="U27" s="27">
        <v>4</v>
      </c>
      <c r="V27" s="42" t="s">
        <v>128</v>
      </c>
      <c r="W27" s="43" t="s">
        <v>128</v>
      </c>
      <c r="X27" s="43" t="s">
        <v>128</v>
      </c>
      <c r="Y27" s="43" t="s">
        <v>71</v>
      </c>
      <c r="Z27" s="44"/>
      <c r="AA27" s="45"/>
      <c r="AB27" s="46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7"/>
      <c r="AR27" s="47"/>
      <c r="AS27" s="4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58" customFormat="1" ht="15.75" thickBot="1">
      <c r="A28" s="67">
        <v>42644</v>
      </c>
      <c r="B28" s="68">
        <v>43009</v>
      </c>
      <c r="C28" s="21" t="s">
        <v>152</v>
      </c>
      <c r="D28" s="37"/>
      <c r="E28" s="36" t="s">
        <v>153</v>
      </c>
      <c r="F28" s="36" t="s">
        <v>154</v>
      </c>
      <c r="G28" s="38"/>
      <c r="H28" s="36" t="s">
        <v>60</v>
      </c>
      <c r="I28" s="36" t="s">
        <v>61</v>
      </c>
      <c r="J28" s="36" t="s">
        <v>62</v>
      </c>
      <c r="K28" s="36" t="s">
        <v>63</v>
      </c>
      <c r="L28" s="39" t="s">
        <v>119</v>
      </c>
      <c r="M28" s="40">
        <v>5820</v>
      </c>
      <c r="N28" s="39" t="s">
        <v>84</v>
      </c>
      <c r="O28" s="39"/>
      <c r="P28" s="36" t="s">
        <v>66</v>
      </c>
      <c r="Q28" s="41">
        <v>328948</v>
      </c>
      <c r="R28" s="41">
        <v>645680</v>
      </c>
      <c r="S28" s="41">
        <v>20000</v>
      </c>
      <c r="T28" s="36" t="s">
        <v>116</v>
      </c>
      <c r="U28" s="27">
        <v>4</v>
      </c>
      <c r="V28" s="42" t="s">
        <v>104</v>
      </c>
      <c r="W28" s="43" t="s">
        <v>69</v>
      </c>
      <c r="X28" s="43" t="s">
        <v>155</v>
      </c>
      <c r="Y28" s="43" t="s">
        <v>87</v>
      </c>
      <c r="Z28" s="44" t="s">
        <v>119</v>
      </c>
      <c r="AA28" s="45"/>
      <c r="AB28" s="46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7"/>
      <c r="AR28" s="47"/>
      <c r="AS28" s="4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58" customFormat="1" ht="15.75" thickBot="1">
      <c r="A29" s="67">
        <v>42644</v>
      </c>
      <c r="B29" s="68">
        <v>43009</v>
      </c>
      <c r="C29" s="36" t="s">
        <v>156</v>
      </c>
      <c r="D29" s="37"/>
      <c r="E29" s="36" t="s">
        <v>157</v>
      </c>
      <c r="F29" s="36" t="s">
        <v>158</v>
      </c>
      <c r="G29" s="38"/>
      <c r="H29" s="36" t="s">
        <v>60</v>
      </c>
      <c r="I29" s="36" t="s">
        <v>61</v>
      </c>
      <c r="J29" s="36" t="s">
        <v>62</v>
      </c>
      <c r="K29" s="36" t="s">
        <v>63</v>
      </c>
      <c r="L29" s="39" t="s">
        <v>159</v>
      </c>
      <c r="M29" s="40">
        <v>1008</v>
      </c>
      <c r="N29" s="39" t="s">
        <v>84</v>
      </c>
      <c r="O29" s="39"/>
      <c r="P29" s="36" t="s">
        <v>66</v>
      </c>
      <c r="Q29" s="41">
        <v>17823</v>
      </c>
      <c r="R29" s="41"/>
      <c r="S29" s="41">
        <v>0</v>
      </c>
      <c r="T29" s="36" t="s">
        <v>99</v>
      </c>
      <c r="U29" s="27">
        <v>4</v>
      </c>
      <c r="V29" s="42" t="s">
        <v>87</v>
      </c>
      <c r="W29" s="43" t="s">
        <v>87</v>
      </c>
      <c r="X29" s="43" t="s">
        <v>87</v>
      </c>
      <c r="Y29" s="43" t="s">
        <v>87</v>
      </c>
      <c r="Z29" s="44"/>
      <c r="AA29" s="45"/>
      <c r="AB29" s="46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7"/>
      <c r="AR29" s="47"/>
      <c r="AS29" s="4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58" customFormat="1" ht="15.75" thickBot="1">
      <c r="A30" s="67">
        <v>42644</v>
      </c>
      <c r="B30" s="68">
        <v>43009</v>
      </c>
      <c r="C30" s="21" t="s">
        <v>160</v>
      </c>
      <c r="D30" s="37"/>
      <c r="E30" s="36" t="s">
        <v>161</v>
      </c>
      <c r="F30" s="36" t="s">
        <v>162</v>
      </c>
      <c r="G30" s="38"/>
      <c r="H30" s="36" t="s">
        <v>60</v>
      </c>
      <c r="I30" s="36" t="s">
        <v>61</v>
      </c>
      <c r="J30" s="36" t="s">
        <v>62</v>
      </c>
      <c r="K30" s="36" t="s">
        <v>63</v>
      </c>
      <c r="L30" s="39" t="s">
        <v>92</v>
      </c>
      <c r="M30" s="40">
        <v>3088</v>
      </c>
      <c r="N30" s="39" t="s">
        <v>84</v>
      </c>
      <c r="O30" s="39"/>
      <c r="P30" s="36" t="s">
        <v>66</v>
      </c>
      <c r="Q30" s="41">
        <v>96846</v>
      </c>
      <c r="R30" s="41"/>
      <c r="S30" s="41">
        <v>5000</v>
      </c>
      <c r="T30" s="36" t="s">
        <v>93</v>
      </c>
      <c r="U30" s="27">
        <v>4</v>
      </c>
      <c r="V30" s="42" t="s">
        <v>87</v>
      </c>
      <c r="W30" s="43" t="s">
        <v>87</v>
      </c>
      <c r="X30" s="43" t="s">
        <v>87</v>
      </c>
      <c r="Y30" s="43" t="s">
        <v>71</v>
      </c>
      <c r="Z30" s="44"/>
      <c r="AA30" s="45"/>
      <c r="AB30" s="46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7"/>
      <c r="AR30" s="47"/>
      <c r="AS30" s="4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58" customFormat="1" ht="23.25" thickBot="1">
      <c r="A31" s="67">
        <v>42644</v>
      </c>
      <c r="B31" s="68">
        <v>43009</v>
      </c>
      <c r="C31" s="36" t="s">
        <v>163</v>
      </c>
      <c r="D31" s="37"/>
      <c r="E31" s="36" t="s">
        <v>164</v>
      </c>
      <c r="F31" s="36" t="s">
        <v>165</v>
      </c>
      <c r="G31" s="38"/>
      <c r="H31" s="36" t="s">
        <v>60</v>
      </c>
      <c r="I31" s="36" t="s">
        <v>61</v>
      </c>
      <c r="J31" s="36" t="s">
        <v>62</v>
      </c>
      <c r="K31" s="36" t="s">
        <v>63</v>
      </c>
      <c r="L31" s="39" t="s">
        <v>166</v>
      </c>
      <c r="M31" s="40">
        <v>3528</v>
      </c>
      <c r="N31" s="39" t="s">
        <v>84</v>
      </c>
      <c r="O31" s="39"/>
      <c r="P31" s="36" t="s">
        <v>66</v>
      </c>
      <c r="Q31" s="41">
        <v>109167</v>
      </c>
      <c r="R31" s="41">
        <v>391350</v>
      </c>
      <c r="S31" s="41">
        <v>20000</v>
      </c>
      <c r="T31" s="36" t="s">
        <v>116</v>
      </c>
      <c r="U31" s="27">
        <v>4</v>
      </c>
      <c r="V31" s="42" t="s">
        <v>104</v>
      </c>
      <c r="W31" s="43" t="s">
        <v>69</v>
      </c>
      <c r="X31" s="43" t="s">
        <v>155</v>
      </c>
      <c r="Y31" s="43" t="s">
        <v>87</v>
      </c>
      <c r="Z31" s="44" t="s">
        <v>166</v>
      </c>
      <c r="AA31" s="45"/>
      <c r="AB31" s="46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7"/>
      <c r="AR31" s="47"/>
      <c r="AS31" s="4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58" customFormat="1" ht="23.25" thickBot="1">
      <c r="A32" s="67">
        <v>42644</v>
      </c>
      <c r="B32" s="68">
        <v>43009</v>
      </c>
      <c r="C32" s="21" t="s">
        <v>167</v>
      </c>
      <c r="D32" s="37"/>
      <c r="E32" s="36" t="s">
        <v>168</v>
      </c>
      <c r="F32" s="36" t="s">
        <v>169</v>
      </c>
      <c r="G32" s="38"/>
      <c r="H32" s="36" t="s">
        <v>60</v>
      </c>
      <c r="I32" s="36" t="s">
        <v>61</v>
      </c>
      <c r="J32" s="36" t="s">
        <v>62</v>
      </c>
      <c r="K32" s="36" t="s">
        <v>63</v>
      </c>
      <c r="L32" s="39" t="s">
        <v>170</v>
      </c>
      <c r="M32" s="40">
        <v>3085</v>
      </c>
      <c r="N32" s="39" t="s">
        <v>84</v>
      </c>
      <c r="O32" s="39"/>
      <c r="P32" s="36" t="s">
        <v>66</v>
      </c>
      <c r="Q32" s="41">
        <v>0</v>
      </c>
      <c r="R32" s="66" t="s">
        <v>330</v>
      </c>
      <c r="S32" s="41">
        <v>398000</v>
      </c>
      <c r="T32" s="36" t="s">
        <v>78</v>
      </c>
      <c r="U32" s="27">
        <v>4</v>
      </c>
      <c r="V32" s="42" t="s">
        <v>87</v>
      </c>
      <c r="W32" s="43" t="s">
        <v>87</v>
      </c>
      <c r="X32" s="43" t="s">
        <v>87</v>
      </c>
      <c r="Y32" s="43" t="s">
        <v>71</v>
      </c>
      <c r="Z32" s="44"/>
      <c r="AA32" s="45"/>
      <c r="AB32" s="46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7"/>
      <c r="AR32" s="47"/>
      <c r="AS32" s="4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1:58" customFormat="1" ht="15.75" thickBot="1">
      <c r="A33" s="67">
        <v>42644</v>
      </c>
      <c r="B33" s="68">
        <v>43009</v>
      </c>
      <c r="C33" s="36" t="s">
        <v>171</v>
      </c>
      <c r="D33" s="37"/>
      <c r="E33" s="36" t="s">
        <v>172</v>
      </c>
      <c r="F33" s="36" t="s">
        <v>173</v>
      </c>
      <c r="G33" s="38"/>
      <c r="H33" s="36" t="s">
        <v>60</v>
      </c>
      <c r="I33" s="36" t="s">
        <v>61</v>
      </c>
      <c r="J33" s="36" t="s">
        <v>62</v>
      </c>
      <c r="K33" s="36" t="s">
        <v>63</v>
      </c>
      <c r="L33" s="39" t="s">
        <v>92</v>
      </c>
      <c r="M33" s="40">
        <v>7600</v>
      </c>
      <c r="N33" s="39" t="s">
        <v>84</v>
      </c>
      <c r="O33" s="39"/>
      <c r="P33" s="36" t="s">
        <v>66</v>
      </c>
      <c r="Q33" s="41">
        <v>167092</v>
      </c>
      <c r="R33" s="41">
        <v>1042740</v>
      </c>
      <c r="S33" s="41">
        <v>600000</v>
      </c>
      <c r="T33" s="36" t="s">
        <v>93</v>
      </c>
      <c r="U33" s="27">
        <v>4</v>
      </c>
      <c r="V33" s="42" t="s">
        <v>174</v>
      </c>
      <c r="W33" s="43" t="s">
        <v>69</v>
      </c>
      <c r="X33" s="43" t="s">
        <v>79</v>
      </c>
      <c r="Y33" s="43" t="s">
        <v>71</v>
      </c>
      <c r="Z33" s="44" t="s">
        <v>92</v>
      </c>
      <c r="AA33" s="45"/>
      <c r="AB33" s="46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47"/>
      <c r="AR33" s="47"/>
      <c r="AS33" s="4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1:58" customFormat="1" ht="15.75" thickBot="1">
      <c r="A34" s="67">
        <v>42644</v>
      </c>
      <c r="B34" s="68">
        <v>43009</v>
      </c>
      <c r="C34" s="21" t="s">
        <v>175</v>
      </c>
      <c r="D34" s="37"/>
      <c r="E34" s="36" t="s">
        <v>176</v>
      </c>
      <c r="F34" s="36" t="s">
        <v>173</v>
      </c>
      <c r="G34" s="38"/>
      <c r="H34" s="36" t="s">
        <v>60</v>
      </c>
      <c r="I34" s="36" t="s">
        <v>61</v>
      </c>
      <c r="J34" s="36" t="s">
        <v>62</v>
      </c>
      <c r="K34" s="36" t="s">
        <v>63</v>
      </c>
      <c r="L34" s="39" t="s">
        <v>92</v>
      </c>
      <c r="M34" s="40">
        <v>5757</v>
      </c>
      <c r="N34" s="39" t="s">
        <v>84</v>
      </c>
      <c r="O34" s="39"/>
      <c r="P34" s="36" t="s">
        <v>66</v>
      </c>
      <c r="Q34" s="41">
        <v>155952</v>
      </c>
      <c r="R34" s="41">
        <v>625810</v>
      </c>
      <c r="S34" s="41">
        <v>125000</v>
      </c>
      <c r="T34" s="36" t="s">
        <v>78</v>
      </c>
      <c r="U34" s="27">
        <v>4</v>
      </c>
      <c r="V34" s="42" t="s">
        <v>85</v>
      </c>
      <c r="W34" s="43" t="s">
        <v>69</v>
      </c>
      <c r="X34" s="43" t="s">
        <v>79</v>
      </c>
      <c r="Y34" s="43" t="s">
        <v>71</v>
      </c>
      <c r="Z34" s="44" t="s">
        <v>92</v>
      </c>
      <c r="AA34" s="45"/>
      <c r="AB34" s="46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7"/>
      <c r="AR34" s="47"/>
      <c r="AS34" s="4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1:58" customFormat="1" ht="23.25" thickBot="1">
      <c r="A35" s="67">
        <v>42644</v>
      </c>
      <c r="B35" s="68">
        <v>43009</v>
      </c>
      <c r="C35" s="36" t="s">
        <v>177</v>
      </c>
      <c r="D35" s="37"/>
      <c r="E35" s="36" t="s">
        <v>178</v>
      </c>
      <c r="F35" s="36" t="s">
        <v>179</v>
      </c>
      <c r="G35" s="38"/>
      <c r="H35" s="36" t="s">
        <v>60</v>
      </c>
      <c r="I35" s="36" t="s">
        <v>61</v>
      </c>
      <c r="J35" s="36" t="s">
        <v>62</v>
      </c>
      <c r="K35" s="36" t="s">
        <v>63</v>
      </c>
      <c r="L35" s="39" t="s">
        <v>180</v>
      </c>
      <c r="M35" s="40">
        <v>11078</v>
      </c>
      <c r="N35" s="39" t="s">
        <v>84</v>
      </c>
      <c r="O35" s="39"/>
      <c r="P35" s="36" t="s">
        <v>66</v>
      </c>
      <c r="Q35" s="41">
        <v>606654</v>
      </c>
      <c r="R35" s="41">
        <v>1473310</v>
      </c>
      <c r="S35" s="41">
        <v>1180</v>
      </c>
      <c r="T35" s="36" t="s">
        <v>78</v>
      </c>
      <c r="U35" s="27">
        <v>4</v>
      </c>
      <c r="V35" s="42" t="s">
        <v>68</v>
      </c>
      <c r="W35" s="43" t="s">
        <v>86</v>
      </c>
      <c r="X35" s="43" t="s">
        <v>70</v>
      </c>
      <c r="Y35" s="43" t="s">
        <v>71</v>
      </c>
      <c r="Z35" s="44" t="s">
        <v>88</v>
      </c>
      <c r="AA35" s="45"/>
      <c r="AB35" s="46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7"/>
      <c r="AR35" s="47"/>
      <c r="AS35" s="4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</row>
    <row r="36" spans="1:58" customFormat="1" ht="23.25" thickBot="1">
      <c r="A36" s="67">
        <v>42644</v>
      </c>
      <c r="B36" s="68">
        <v>43009</v>
      </c>
      <c r="C36" s="21" t="s">
        <v>181</v>
      </c>
      <c r="D36" s="37"/>
      <c r="E36" s="36" t="s">
        <v>182</v>
      </c>
      <c r="F36" s="36" t="s">
        <v>183</v>
      </c>
      <c r="G36" s="38"/>
      <c r="H36" s="36" t="s">
        <v>60</v>
      </c>
      <c r="I36" s="36" t="s">
        <v>61</v>
      </c>
      <c r="J36" s="36" t="s">
        <v>62</v>
      </c>
      <c r="K36" s="36" t="s">
        <v>63</v>
      </c>
      <c r="L36" s="39" t="s">
        <v>184</v>
      </c>
      <c r="M36" s="40">
        <v>4032</v>
      </c>
      <c r="N36" s="39" t="s">
        <v>84</v>
      </c>
      <c r="O36" s="39"/>
      <c r="P36" s="36" t="s">
        <v>66</v>
      </c>
      <c r="Q36" s="41">
        <v>400000</v>
      </c>
      <c r="R36" s="41">
        <v>478560</v>
      </c>
      <c r="S36" s="41">
        <v>10000</v>
      </c>
      <c r="T36" s="36" t="s">
        <v>78</v>
      </c>
      <c r="U36" s="27">
        <v>4</v>
      </c>
      <c r="V36" s="42" t="s">
        <v>104</v>
      </c>
      <c r="W36" s="43" t="s">
        <v>86</v>
      </c>
      <c r="X36" s="43" t="s">
        <v>79</v>
      </c>
      <c r="Y36" s="43" t="s">
        <v>71</v>
      </c>
      <c r="Z36" s="44" t="s">
        <v>88</v>
      </c>
      <c r="AA36" s="45"/>
      <c r="AB36" s="46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7"/>
      <c r="AR36" s="47"/>
      <c r="AS36" s="4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</row>
    <row r="37" spans="1:58" customFormat="1" ht="23.25" thickBot="1">
      <c r="A37" s="67">
        <v>42644</v>
      </c>
      <c r="B37" s="68">
        <v>43009</v>
      </c>
      <c r="C37" s="36" t="s">
        <v>185</v>
      </c>
      <c r="D37" s="37"/>
      <c r="E37" s="36" t="s">
        <v>186</v>
      </c>
      <c r="F37" s="36" t="s">
        <v>187</v>
      </c>
      <c r="G37" s="38"/>
      <c r="H37" s="36" t="s">
        <v>60</v>
      </c>
      <c r="I37" s="36" t="s">
        <v>61</v>
      </c>
      <c r="J37" s="36" t="s">
        <v>62</v>
      </c>
      <c r="K37" s="36" t="s">
        <v>63</v>
      </c>
      <c r="L37" s="39" t="s">
        <v>188</v>
      </c>
      <c r="M37" s="40">
        <v>6624</v>
      </c>
      <c r="N37" s="39" t="s">
        <v>84</v>
      </c>
      <c r="O37" s="39"/>
      <c r="P37" s="36" t="s">
        <v>66</v>
      </c>
      <c r="Q37" s="41">
        <v>382974</v>
      </c>
      <c r="R37" s="41">
        <v>639770</v>
      </c>
      <c r="S37" s="41">
        <v>25000</v>
      </c>
      <c r="T37" s="36" t="s">
        <v>78</v>
      </c>
      <c r="U37" s="27">
        <v>4</v>
      </c>
      <c r="V37" s="42" t="s">
        <v>104</v>
      </c>
      <c r="W37" s="43" t="s">
        <v>86</v>
      </c>
      <c r="X37" s="43" t="s">
        <v>79</v>
      </c>
      <c r="Y37" s="43" t="s">
        <v>71</v>
      </c>
      <c r="Z37" s="44" t="s">
        <v>188</v>
      </c>
      <c r="AA37" s="45"/>
      <c r="AB37" s="46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7"/>
      <c r="AR37" s="47"/>
      <c r="AS37" s="4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</row>
    <row r="38" spans="1:58" customFormat="1" ht="15.75" thickBot="1">
      <c r="A38" s="67">
        <v>42644</v>
      </c>
      <c r="B38" s="68">
        <v>43009</v>
      </c>
      <c r="C38" s="21" t="s">
        <v>189</v>
      </c>
      <c r="D38" s="37"/>
      <c r="E38" s="36" t="s">
        <v>190</v>
      </c>
      <c r="F38" s="36" t="s">
        <v>191</v>
      </c>
      <c r="G38" s="38"/>
      <c r="H38" s="36" t="s">
        <v>60</v>
      </c>
      <c r="I38" s="36" t="s">
        <v>61</v>
      </c>
      <c r="J38" s="36" t="s">
        <v>62</v>
      </c>
      <c r="K38" s="36" t="s">
        <v>63</v>
      </c>
      <c r="L38" s="39" t="s">
        <v>192</v>
      </c>
      <c r="M38" s="40">
        <v>5952</v>
      </c>
      <c r="N38" s="39" t="s">
        <v>84</v>
      </c>
      <c r="O38" s="39"/>
      <c r="P38" s="36" t="s">
        <v>66</v>
      </c>
      <c r="Q38" s="41">
        <v>321485</v>
      </c>
      <c r="R38" s="41">
        <v>609880</v>
      </c>
      <c r="S38" s="41">
        <v>22000</v>
      </c>
      <c r="T38" s="36" t="s">
        <v>116</v>
      </c>
      <c r="U38" s="27">
        <v>4</v>
      </c>
      <c r="V38" s="42" t="s">
        <v>104</v>
      </c>
      <c r="W38" s="43" t="s">
        <v>69</v>
      </c>
      <c r="X38" s="43" t="s">
        <v>79</v>
      </c>
      <c r="Y38" s="43" t="s">
        <v>71</v>
      </c>
      <c r="Z38" s="44" t="s">
        <v>192</v>
      </c>
      <c r="AA38" s="45"/>
      <c r="AB38" s="46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7"/>
      <c r="AR38" s="47"/>
      <c r="AS38" s="4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</row>
    <row r="39" spans="1:58" customFormat="1" ht="23.25" thickBot="1">
      <c r="A39" s="67">
        <v>42644</v>
      </c>
      <c r="B39" s="68">
        <v>43009</v>
      </c>
      <c r="C39" s="36" t="s">
        <v>193</v>
      </c>
      <c r="D39" s="37"/>
      <c r="E39" s="36" t="s">
        <v>194</v>
      </c>
      <c r="F39" s="36" t="s">
        <v>195</v>
      </c>
      <c r="G39" s="38"/>
      <c r="H39" s="36" t="s">
        <v>60</v>
      </c>
      <c r="I39" s="36" t="s">
        <v>61</v>
      </c>
      <c r="J39" s="36" t="s">
        <v>62</v>
      </c>
      <c r="K39" s="36" t="s">
        <v>63</v>
      </c>
      <c r="L39" s="39" t="s">
        <v>196</v>
      </c>
      <c r="M39" s="40">
        <v>7020</v>
      </c>
      <c r="N39" s="39" t="s">
        <v>84</v>
      </c>
      <c r="O39" s="39"/>
      <c r="P39" s="36" t="s">
        <v>66</v>
      </c>
      <c r="Q39" s="41">
        <v>383977</v>
      </c>
      <c r="R39" s="41">
        <v>480820</v>
      </c>
      <c r="S39" s="41">
        <v>12000</v>
      </c>
      <c r="T39" s="36" t="s">
        <v>116</v>
      </c>
      <c r="U39" s="27">
        <v>4</v>
      </c>
      <c r="V39" s="42" t="s">
        <v>104</v>
      </c>
      <c r="W39" s="43" t="s">
        <v>69</v>
      </c>
      <c r="X39" s="43" t="s">
        <v>79</v>
      </c>
      <c r="Y39" s="43" t="s">
        <v>71</v>
      </c>
      <c r="Z39" s="44" t="s">
        <v>196</v>
      </c>
      <c r="AA39" s="45"/>
      <c r="AB39" s="46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7"/>
      <c r="AR39" s="47"/>
      <c r="AS39" s="4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</row>
    <row r="40" spans="1:58" customFormat="1" ht="15.75" thickBot="1">
      <c r="A40" s="67">
        <v>42644</v>
      </c>
      <c r="B40" s="68">
        <v>43009</v>
      </c>
      <c r="C40" s="21" t="s">
        <v>197</v>
      </c>
      <c r="D40" s="37"/>
      <c r="E40" s="36" t="s">
        <v>198</v>
      </c>
      <c r="F40" s="36" t="s">
        <v>199</v>
      </c>
      <c r="G40" s="38"/>
      <c r="H40" s="36" t="s">
        <v>60</v>
      </c>
      <c r="I40" s="36" t="s">
        <v>61</v>
      </c>
      <c r="J40" s="36" t="s">
        <v>62</v>
      </c>
      <c r="K40" s="36" t="s">
        <v>63</v>
      </c>
      <c r="L40" s="39" t="s">
        <v>192</v>
      </c>
      <c r="M40" s="40">
        <v>3502</v>
      </c>
      <c r="N40" s="39" t="s">
        <v>84</v>
      </c>
      <c r="O40" s="39"/>
      <c r="P40" s="36" t="s">
        <v>66</v>
      </c>
      <c r="Q40" s="41">
        <v>101993</v>
      </c>
      <c r="R40" s="41">
        <v>264040</v>
      </c>
      <c r="S40" s="41">
        <v>3530</v>
      </c>
      <c r="T40" s="36" t="s">
        <v>116</v>
      </c>
      <c r="U40" s="27">
        <v>4</v>
      </c>
      <c r="V40" s="42" t="s">
        <v>104</v>
      </c>
      <c r="W40" s="43" t="s">
        <v>69</v>
      </c>
      <c r="X40" s="43" t="s">
        <v>155</v>
      </c>
      <c r="Y40" s="43" t="s">
        <v>87</v>
      </c>
      <c r="Z40" s="44" t="s">
        <v>200</v>
      </c>
      <c r="AA40" s="45"/>
      <c r="AB40" s="46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7"/>
      <c r="AR40" s="47"/>
      <c r="AS40" s="4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</row>
    <row r="41" spans="1:58" customFormat="1" ht="15.75" thickBot="1">
      <c r="A41" s="67">
        <v>42644</v>
      </c>
      <c r="B41" s="68">
        <v>43009</v>
      </c>
      <c r="C41" s="36" t="s">
        <v>201</v>
      </c>
      <c r="D41" s="37"/>
      <c r="E41" s="36" t="s">
        <v>202</v>
      </c>
      <c r="F41" s="36" t="s">
        <v>199</v>
      </c>
      <c r="G41" s="38"/>
      <c r="H41" s="36" t="s">
        <v>60</v>
      </c>
      <c r="I41" s="36" t="s">
        <v>61</v>
      </c>
      <c r="J41" s="36" t="s">
        <v>62</v>
      </c>
      <c r="K41" s="36" t="s">
        <v>63</v>
      </c>
      <c r="L41" s="39" t="s">
        <v>119</v>
      </c>
      <c r="M41" s="40">
        <v>1114</v>
      </c>
      <c r="N41" s="39" t="s">
        <v>84</v>
      </c>
      <c r="O41" s="39"/>
      <c r="P41" s="36" t="s">
        <v>66</v>
      </c>
      <c r="Q41" s="41">
        <v>50128</v>
      </c>
      <c r="R41" s="41"/>
      <c r="S41" s="41">
        <v>4000</v>
      </c>
      <c r="T41" s="36" t="s">
        <v>78</v>
      </c>
      <c r="U41" s="27">
        <v>4</v>
      </c>
      <c r="V41" s="42" t="s">
        <v>87</v>
      </c>
      <c r="W41" s="43" t="s">
        <v>87</v>
      </c>
      <c r="X41" s="43" t="s">
        <v>87</v>
      </c>
      <c r="Y41" s="43" t="s">
        <v>87</v>
      </c>
      <c r="Z41" s="44"/>
      <c r="AA41" s="45"/>
      <c r="AB41" s="46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7"/>
      <c r="AR41" s="47"/>
      <c r="AS41" s="4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1:58" customFormat="1" ht="15.75" thickBot="1">
      <c r="A42" s="67">
        <v>42644</v>
      </c>
      <c r="B42" s="68">
        <v>43009</v>
      </c>
      <c r="C42" s="21" t="s">
        <v>203</v>
      </c>
      <c r="D42" s="37"/>
      <c r="E42" s="36" t="s">
        <v>204</v>
      </c>
      <c r="F42" s="36" t="s">
        <v>205</v>
      </c>
      <c r="G42" s="38"/>
      <c r="H42" s="36" t="s">
        <v>60</v>
      </c>
      <c r="I42" s="36" t="s">
        <v>61</v>
      </c>
      <c r="J42" s="36" t="s">
        <v>62</v>
      </c>
      <c r="K42" s="36" t="s">
        <v>63</v>
      </c>
      <c r="L42" s="39" t="s">
        <v>92</v>
      </c>
      <c r="M42" s="40">
        <v>3088</v>
      </c>
      <c r="N42" s="39" t="s">
        <v>84</v>
      </c>
      <c r="O42" s="39"/>
      <c r="P42" s="36" t="s">
        <v>66</v>
      </c>
      <c r="Q42" s="41">
        <v>96846</v>
      </c>
      <c r="R42" s="41"/>
      <c r="S42" s="41">
        <v>6000</v>
      </c>
      <c r="T42" s="36" t="s">
        <v>93</v>
      </c>
      <c r="U42" s="27">
        <v>4</v>
      </c>
      <c r="V42" s="42" t="s">
        <v>87</v>
      </c>
      <c r="W42" s="43" t="s">
        <v>87</v>
      </c>
      <c r="X42" s="43" t="s">
        <v>87</v>
      </c>
      <c r="Y42" s="43" t="s">
        <v>71</v>
      </c>
      <c r="Z42" s="44"/>
      <c r="AA42" s="45"/>
      <c r="AB42" s="46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7"/>
      <c r="AR42" s="47"/>
      <c r="AS42" s="4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</row>
    <row r="43" spans="1:58" customFormat="1" ht="15.75" thickBot="1">
      <c r="A43" s="67">
        <v>42644</v>
      </c>
      <c r="B43" s="68">
        <v>43009</v>
      </c>
      <c r="C43" s="36" t="s">
        <v>206</v>
      </c>
      <c r="D43" s="37"/>
      <c r="E43" s="36" t="s">
        <v>207</v>
      </c>
      <c r="F43" s="36" t="s">
        <v>208</v>
      </c>
      <c r="G43" s="38"/>
      <c r="H43" s="36" t="s">
        <v>60</v>
      </c>
      <c r="I43" s="36" t="s">
        <v>61</v>
      </c>
      <c r="J43" s="36" t="s">
        <v>209</v>
      </c>
      <c r="K43" s="36" t="s">
        <v>63</v>
      </c>
      <c r="L43" s="39" t="s">
        <v>83</v>
      </c>
      <c r="M43" s="40">
        <v>6893</v>
      </c>
      <c r="N43" s="39" t="s">
        <v>84</v>
      </c>
      <c r="O43" s="39"/>
      <c r="P43" s="36" t="s">
        <v>66</v>
      </c>
      <c r="Q43" s="41">
        <v>162636</v>
      </c>
      <c r="R43" s="41">
        <v>830600</v>
      </c>
      <c r="S43" s="41">
        <v>6000</v>
      </c>
      <c r="T43" s="36" t="s">
        <v>93</v>
      </c>
      <c r="U43" s="27">
        <v>4</v>
      </c>
      <c r="V43" s="42" t="s">
        <v>94</v>
      </c>
      <c r="W43" s="43" t="s">
        <v>210</v>
      </c>
      <c r="X43" s="43" t="s">
        <v>79</v>
      </c>
      <c r="Y43" s="43" t="s">
        <v>87</v>
      </c>
      <c r="Z43" s="44" t="s">
        <v>83</v>
      </c>
      <c r="AA43" s="45"/>
      <c r="AB43" s="46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7"/>
      <c r="AR43" s="47"/>
      <c r="AS43" s="4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</row>
    <row r="44" spans="1:58" customFormat="1" ht="15.75" thickBot="1">
      <c r="A44" s="67">
        <v>42644</v>
      </c>
      <c r="B44" s="68">
        <v>43009</v>
      </c>
      <c r="C44" s="21" t="s">
        <v>211</v>
      </c>
      <c r="D44" s="37"/>
      <c r="E44" s="36" t="s">
        <v>81</v>
      </c>
      <c r="F44" s="36" t="s">
        <v>212</v>
      </c>
      <c r="G44" s="38"/>
      <c r="H44" s="36" t="s">
        <v>60</v>
      </c>
      <c r="I44" s="36" t="s">
        <v>61</v>
      </c>
      <c r="J44" s="36" t="s">
        <v>62</v>
      </c>
      <c r="K44" s="36" t="s">
        <v>63</v>
      </c>
      <c r="L44" s="39" t="s">
        <v>213</v>
      </c>
      <c r="M44" s="40">
        <v>896</v>
      </c>
      <c r="N44" s="39" t="s">
        <v>84</v>
      </c>
      <c r="O44" s="39"/>
      <c r="P44" s="36" t="s">
        <v>66</v>
      </c>
      <c r="Q44" s="41">
        <v>77976</v>
      </c>
      <c r="R44" s="41"/>
      <c r="S44" s="41">
        <v>20000</v>
      </c>
      <c r="T44" s="36" t="s">
        <v>78</v>
      </c>
      <c r="U44" s="27">
        <v>4</v>
      </c>
      <c r="V44" s="42" t="s">
        <v>87</v>
      </c>
      <c r="W44" s="43" t="s">
        <v>87</v>
      </c>
      <c r="X44" s="43" t="s">
        <v>87</v>
      </c>
      <c r="Y44" s="43"/>
      <c r="Z44" s="44"/>
      <c r="AA44" s="45"/>
      <c r="AB44" s="46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7"/>
      <c r="AR44" s="47"/>
      <c r="AS44" s="4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</row>
    <row r="45" spans="1:58" customFormat="1" ht="23.25" thickBot="1">
      <c r="A45" s="67">
        <v>42644</v>
      </c>
      <c r="B45" s="68">
        <v>43009</v>
      </c>
      <c r="C45" s="36" t="s">
        <v>214</v>
      </c>
      <c r="D45" s="37"/>
      <c r="E45" s="36" t="s">
        <v>215</v>
      </c>
      <c r="F45" s="36" t="s">
        <v>216</v>
      </c>
      <c r="G45" s="38"/>
      <c r="H45" s="36" t="s">
        <v>217</v>
      </c>
      <c r="I45" s="36" t="s">
        <v>61</v>
      </c>
      <c r="J45" s="36" t="s">
        <v>209</v>
      </c>
      <c r="K45" s="36" t="s">
        <v>63</v>
      </c>
      <c r="L45" s="39" t="s">
        <v>124</v>
      </c>
      <c r="M45" s="40">
        <v>2629</v>
      </c>
      <c r="N45" s="39" t="s">
        <v>84</v>
      </c>
      <c r="O45" s="39"/>
      <c r="P45" s="36" t="s">
        <v>66</v>
      </c>
      <c r="Q45" s="41">
        <v>133673</v>
      </c>
      <c r="R45" s="41">
        <v>297950</v>
      </c>
      <c r="S45" s="41">
        <v>310380</v>
      </c>
      <c r="T45" s="36" t="s">
        <v>78</v>
      </c>
      <c r="U45" s="27">
        <v>4</v>
      </c>
      <c r="V45" s="42" t="s">
        <v>68</v>
      </c>
      <c r="W45" s="43" t="s">
        <v>86</v>
      </c>
      <c r="X45" s="43" t="s">
        <v>155</v>
      </c>
      <c r="Y45" s="43" t="s">
        <v>71</v>
      </c>
      <c r="Z45" s="44" t="s">
        <v>124</v>
      </c>
      <c r="AA45" s="45"/>
      <c r="AB45" s="46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7"/>
      <c r="AR45" s="47"/>
      <c r="AS45" s="4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</row>
    <row r="46" spans="1:58" customFormat="1" ht="15.75" thickBot="1">
      <c r="A46" s="67">
        <v>42644</v>
      </c>
      <c r="B46" s="68">
        <v>43009</v>
      </c>
      <c r="C46" s="21" t="s">
        <v>218</v>
      </c>
      <c r="D46" s="37"/>
      <c r="E46" s="36" t="s">
        <v>219</v>
      </c>
      <c r="F46" s="36" t="s">
        <v>220</v>
      </c>
      <c r="G46" s="38"/>
      <c r="H46" s="36" t="s">
        <v>60</v>
      </c>
      <c r="I46" s="36" t="s">
        <v>61</v>
      </c>
      <c r="J46" s="36" t="s">
        <v>62</v>
      </c>
      <c r="K46" s="36" t="s">
        <v>63</v>
      </c>
      <c r="L46" s="39" t="s">
        <v>92</v>
      </c>
      <c r="M46" s="40">
        <v>3200</v>
      </c>
      <c r="N46" s="39" t="s">
        <v>84</v>
      </c>
      <c r="O46" s="39"/>
      <c r="P46" s="36" t="s">
        <v>66</v>
      </c>
      <c r="Q46" s="41">
        <v>155952</v>
      </c>
      <c r="R46" s="41">
        <v>269360</v>
      </c>
      <c r="S46" s="41">
        <v>5000</v>
      </c>
      <c r="T46" s="36" t="s">
        <v>116</v>
      </c>
      <c r="U46" s="27">
        <v>4</v>
      </c>
      <c r="V46" s="42" t="s">
        <v>104</v>
      </c>
      <c r="W46" s="43" t="s">
        <v>69</v>
      </c>
      <c r="X46" s="43" t="s">
        <v>79</v>
      </c>
      <c r="Y46" s="43" t="s">
        <v>71</v>
      </c>
      <c r="Z46" s="44" t="s">
        <v>92</v>
      </c>
      <c r="AA46" s="45"/>
      <c r="AB46" s="46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7"/>
      <c r="AR46" s="47"/>
      <c r="AS46" s="4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</row>
    <row r="47" spans="1:58" customFormat="1" ht="23.25" thickBot="1">
      <c r="A47" s="67">
        <v>42644</v>
      </c>
      <c r="B47" s="68">
        <v>43009</v>
      </c>
      <c r="C47" s="36" t="s">
        <v>221</v>
      </c>
      <c r="D47" s="37"/>
      <c r="E47" s="36" t="s">
        <v>222</v>
      </c>
      <c r="F47" s="36" t="s">
        <v>223</v>
      </c>
      <c r="G47" s="38"/>
      <c r="H47" s="36" t="s">
        <v>60</v>
      </c>
      <c r="I47" s="36" t="s">
        <v>61</v>
      </c>
      <c r="J47" s="36" t="s">
        <v>62</v>
      </c>
      <c r="K47" s="36" t="s">
        <v>63</v>
      </c>
      <c r="L47" s="39" t="s">
        <v>138</v>
      </c>
      <c r="M47" s="40">
        <v>2980</v>
      </c>
      <c r="N47" s="39" t="s">
        <v>84</v>
      </c>
      <c r="O47" s="39"/>
      <c r="P47" s="36" t="s">
        <v>66</v>
      </c>
      <c r="Q47" s="41">
        <v>105825</v>
      </c>
      <c r="R47" s="41">
        <v>184270</v>
      </c>
      <c r="S47" s="41">
        <v>5000</v>
      </c>
      <c r="T47" s="36" t="s">
        <v>116</v>
      </c>
      <c r="U47" s="27">
        <v>4</v>
      </c>
      <c r="V47" s="42" t="s">
        <v>104</v>
      </c>
      <c r="W47" s="43" t="s">
        <v>69</v>
      </c>
      <c r="X47" s="43" t="s">
        <v>79</v>
      </c>
      <c r="Y47" s="43" t="s">
        <v>71</v>
      </c>
      <c r="Z47" s="44" t="s">
        <v>138</v>
      </c>
      <c r="AA47" s="45"/>
      <c r="AB47" s="46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7"/>
      <c r="AR47" s="47"/>
      <c r="AS47" s="4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8" customFormat="1" ht="15.75" thickBot="1">
      <c r="A48" s="67">
        <v>42644</v>
      </c>
      <c r="B48" s="68">
        <v>43009</v>
      </c>
      <c r="C48" s="21" t="s">
        <v>224</v>
      </c>
      <c r="D48" s="37"/>
      <c r="E48" s="36" t="s">
        <v>225</v>
      </c>
      <c r="F48" s="36" t="s">
        <v>226</v>
      </c>
      <c r="G48" s="38"/>
      <c r="H48" s="36" t="s">
        <v>217</v>
      </c>
      <c r="I48" s="36" t="s">
        <v>61</v>
      </c>
      <c r="J48" s="36">
        <v>32038</v>
      </c>
      <c r="K48" s="36" t="s">
        <v>63</v>
      </c>
      <c r="L48" s="39" t="s">
        <v>227</v>
      </c>
      <c r="M48" s="40">
        <v>4186</v>
      </c>
      <c r="N48" s="39" t="s">
        <v>84</v>
      </c>
      <c r="O48" s="39"/>
      <c r="P48" s="36" t="s">
        <v>66</v>
      </c>
      <c r="Q48" s="41">
        <v>234597</v>
      </c>
      <c r="R48" s="41">
        <v>482850</v>
      </c>
      <c r="S48" s="41">
        <v>20000</v>
      </c>
      <c r="T48" s="36" t="s">
        <v>116</v>
      </c>
      <c r="U48" s="27">
        <v>4</v>
      </c>
      <c r="V48" s="42" t="s">
        <v>104</v>
      </c>
      <c r="W48" s="43" t="s">
        <v>69</v>
      </c>
      <c r="X48" s="43" t="s">
        <v>70</v>
      </c>
      <c r="Y48" s="43" t="s">
        <v>71</v>
      </c>
      <c r="Z48" s="44" t="s">
        <v>227</v>
      </c>
      <c r="AA48" s="45"/>
      <c r="AB48" s="46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7"/>
      <c r="AR48" s="47"/>
      <c r="AS48" s="4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</row>
    <row r="49" spans="1:58" customFormat="1" ht="15.75" thickBot="1">
      <c r="A49" s="67">
        <v>42644</v>
      </c>
      <c r="B49" s="68">
        <v>43009</v>
      </c>
      <c r="C49" s="36" t="s">
        <v>228</v>
      </c>
      <c r="D49" s="37"/>
      <c r="E49" s="36" t="s">
        <v>229</v>
      </c>
      <c r="F49" s="36" t="s">
        <v>230</v>
      </c>
      <c r="G49" s="38"/>
      <c r="H49" s="36" t="s">
        <v>60</v>
      </c>
      <c r="I49" s="36" t="s">
        <v>61</v>
      </c>
      <c r="J49" s="36" t="s">
        <v>62</v>
      </c>
      <c r="K49" s="36" t="s">
        <v>63</v>
      </c>
      <c r="L49" s="39" t="s">
        <v>231</v>
      </c>
      <c r="M49" s="40">
        <v>87560</v>
      </c>
      <c r="N49" s="39" t="s">
        <v>232</v>
      </c>
      <c r="O49" s="39"/>
      <c r="P49" s="36" t="s">
        <v>66</v>
      </c>
      <c r="Q49" s="41">
        <v>10582478</v>
      </c>
      <c r="R49" s="41">
        <v>20397750</v>
      </c>
      <c r="S49" s="41">
        <v>800000</v>
      </c>
      <c r="T49" s="36" t="s">
        <v>67</v>
      </c>
      <c r="U49" s="27">
        <v>4</v>
      </c>
      <c r="V49" s="42" t="s">
        <v>85</v>
      </c>
      <c r="W49" s="43" t="s">
        <v>69</v>
      </c>
      <c r="X49" s="43" t="s">
        <v>70</v>
      </c>
      <c r="Y49" s="43" t="s">
        <v>71</v>
      </c>
      <c r="Z49" s="44" t="s">
        <v>72</v>
      </c>
      <c r="AA49" s="45"/>
      <c r="AB49" s="46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7"/>
      <c r="AR49" s="47"/>
      <c r="AS49" s="4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</row>
    <row r="50" spans="1:58" customFormat="1" ht="23.25" thickBot="1">
      <c r="A50" s="67">
        <v>42644</v>
      </c>
      <c r="B50" s="68">
        <v>43009</v>
      </c>
      <c r="C50" s="21" t="s">
        <v>233</v>
      </c>
      <c r="D50" s="37"/>
      <c r="E50" s="36" t="s">
        <v>234</v>
      </c>
      <c r="F50" s="36" t="s">
        <v>235</v>
      </c>
      <c r="G50" s="38"/>
      <c r="H50" s="36" t="s">
        <v>60</v>
      </c>
      <c r="I50" s="36" t="s">
        <v>61</v>
      </c>
      <c r="J50" s="36" t="s">
        <v>62</v>
      </c>
      <c r="K50" s="36" t="s">
        <v>63</v>
      </c>
      <c r="L50" s="39" t="s">
        <v>236</v>
      </c>
      <c r="M50" s="40">
        <v>20932</v>
      </c>
      <c r="N50" s="39" t="s">
        <v>84</v>
      </c>
      <c r="O50" s="39"/>
      <c r="P50" s="36" t="s">
        <v>66</v>
      </c>
      <c r="Q50" s="41">
        <v>2100000</v>
      </c>
      <c r="R50" s="41">
        <v>2567140</v>
      </c>
      <c r="S50" s="41">
        <v>750000</v>
      </c>
      <c r="T50" s="36" t="s">
        <v>93</v>
      </c>
      <c r="U50" s="27">
        <v>4</v>
      </c>
      <c r="V50" s="42" t="s">
        <v>237</v>
      </c>
      <c r="W50" s="43" t="s">
        <v>95</v>
      </c>
      <c r="X50" s="43" t="s">
        <v>79</v>
      </c>
      <c r="Y50" s="43" t="s">
        <v>71</v>
      </c>
      <c r="Z50" s="44" t="s">
        <v>236</v>
      </c>
      <c r="AA50" s="45"/>
      <c r="AB50" s="46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7"/>
      <c r="AR50" s="47"/>
      <c r="AS50" s="4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</row>
    <row r="51" spans="1:58" customFormat="1" ht="15.75" thickBot="1">
      <c r="A51" s="67">
        <v>42644</v>
      </c>
      <c r="B51" s="68">
        <v>43009</v>
      </c>
      <c r="C51" s="36" t="s">
        <v>238</v>
      </c>
      <c r="D51" s="37"/>
      <c r="E51" s="36" t="s">
        <v>239</v>
      </c>
      <c r="F51" s="36" t="s">
        <v>240</v>
      </c>
      <c r="G51" s="38"/>
      <c r="H51" s="36" t="s">
        <v>217</v>
      </c>
      <c r="I51" s="36" t="s">
        <v>61</v>
      </c>
      <c r="J51" s="36">
        <v>32038</v>
      </c>
      <c r="K51" s="36" t="s">
        <v>63</v>
      </c>
      <c r="L51" s="39" t="s">
        <v>180</v>
      </c>
      <c r="M51" s="40">
        <v>1920</v>
      </c>
      <c r="N51" s="39" t="s">
        <v>84</v>
      </c>
      <c r="O51" s="39"/>
      <c r="P51" s="36" t="s">
        <v>66</v>
      </c>
      <c r="Q51" s="41">
        <v>120000</v>
      </c>
      <c r="R51" s="41">
        <v>171900</v>
      </c>
      <c r="S51" s="41">
        <v>0</v>
      </c>
      <c r="T51" s="36" t="s">
        <v>99</v>
      </c>
      <c r="U51" s="27">
        <v>4</v>
      </c>
      <c r="V51" s="42" t="s">
        <v>85</v>
      </c>
      <c r="W51" s="43" t="s">
        <v>86</v>
      </c>
      <c r="X51" s="43" t="s">
        <v>155</v>
      </c>
      <c r="Y51" s="43" t="s">
        <v>87</v>
      </c>
      <c r="Z51" s="44" t="s">
        <v>166</v>
      </c>
      <c r="AA51" s="45"/>
      <c r="AB51" s="46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7"/>
      <c r="AR51" s="47"/>
      <c r="AS51" s="4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</row>
    <row r="52" spans="1:58" customFormat="1" ht="23.25" thickBot="1">
      <c r="A52" s="67">
        <v>42644</v>
      </c>
      <c r="B52" s="68">
        <v>43009</v>
      </c>
      <c r="C52" s="21" t="s">
        <v>241</v>
      </c>
      <c r="D52" s="37"/>
      <c r="E52" s="36" t="s">
        <v>242</v>
      </c>
      <c r="F52" s="36" t="s">
        <v>141</v>
      </c>
      <c r="G52" s="38"/>
      <c r="H52" s="36" t="s">
        <v>60</v>
      </c>
      <c r="I52" s="36" t="s">
        <v>61</v>
      </c>
      <c r="J52" s="36" t="s">
        <v>62</v>
      </c>
      <c r="K52" s="36" t="s">
        <v>63</v>
      </c>
      <c r="L52" s="39" t="s">
        <v>88</v>
      </c>
      <c r="M52" s="40">
        <v>360</v>
      </c>
      <c r="N52" s="39" t="s">
        <v>84</v>
      </c>
      <c r="O52" s="39"/>
      <c r="P52" s="36" t="s">
        <v>143</v>
      </c>
      <c r="Q52" s="41">
        <v>14846</v>
      </c>
      <c r="R52" s="41"/>
      <c r="S52" s="41">
        <v>8000</v>
      </c>
      <c r="T52" s="36" t="s">
        <v>99</v>
      </c>
      <c r="U52" s="27">
        <v>4</v>
      </c>
      <c r="V52" s="42" t="s">
        <v>87</v>
      </c>
      <c r="W52" s="43" t="s">
        <v>87</v>
      </c>
      <c r="X52" s="43" t="s">
        <v>87</v>
      </c>
      <c r="Y52" s="43" t="s">
        <v>71</v>
      </c>
      <c r="Z52" s="44"/>
      <c r="AA52" s="45"/>
      <c r="AB52" s="46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7"/>
      <c r="AR52" s="47"/>
      <c r="AS52" s="4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</row>
    <row r="53" spans="1:58" customFormat="1" ht="23.25" thickBot="1">
      <c r="A53" s="67">
        <v>42644</v>
      </c>
      <c r="B53" s="68">
        <v>43009</v>
      </c>
      <c r="C53" s="36" t="s">
        <v>243</v>
      </c>
      <c r="D53" s="37"/>
      <c r="E53" s="36" t="s">
        <v>244</v>
      </c>
      <c r="F53" s="36" t="s">
        <v>245</v>
      </c>
      <c r="G53" s="38"/>
      <c r="H53" s="36" t="s">
        <v>60</v>
      </c>
      <c r="I53" s="36" t="s">
        <v>61</v>
      </c>
      <c r="J53" s="36" t="s">
        <v>62</v>
      </c>
      <c r="K53" s="36" t="s">
        <v>63</v>
      </c>
      <c r="L53" s="39" t="s">
        <v>246</v>
      </c>
      <c r="M53" s="40">
        <v>1650</v>
      </c>
      <c r="N53" s="39" t="s">
        <v>84</v>
      </c>
      <c r="O53" s="39"/>
      <c r="P53" s="36" t="s">
        <v>66</v>
      </c>
      <c r="Q53" s="41">
        <v>112844</v>
      </c>
      <c r="R53" s="41">
        <v>167050</v>
      </c>
      <c r="S53" s="41">
        <v>6971</v>
      </c>
      <c r="T53" s="36" t="s">
        <v>93</v>
      </c>
      <c r="U53" s="27">
        <v>4</v>
      </c>
      <c r="V53" s="42" t="s">
        <v>94</v>
      </c>
      <c r="W53" s="43" t="s">
        <v>95</v>
      </c>
      <c r="X53" s="43" t="s">
        <v>79</v>
      </c>
      <c r="Y53" s="43"/>
      <c r="Z53" s="44" t="s">
        <v>124</v>
      </c>
      <c r="AA53" s="45"/>
      <c r="AB53" s="46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47"/>
      <c r="AR53" s="47"/>
      <c r="AS53" s="4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</row>
    <row r="54" spans="1:58" customFormat="1" ht="23.25" thickBot="1">
      <c r="A54" s="67">
        <v>42644</v>
      </c>
      <c r="B54" s="68">
        <v>43009</v>
      </c>
      <c r="C54" s="21" t="s">
        <v>247</v>
      </c>
      <c r="D54" s="37"/>
      <c r="E54" s="36" t="s">
        <v>248</v>
      </c>
      <c r="F54" s="36" t="s">
        <v>245</v>
      </c>
      <c r="G54" s="38"/>
      <c r="H54" s="36" t="s">
        <v>60</v>
      </c>
      <c r="I54" s="36" t="s">
        <v>61</v>
      </c>
      <c r="J54" s="36" t="s">
        <v>62</v>
      </c>
      <c r="K54" s="36" t="s">
        <v>63</v>
      </c>
      <c r="L54" s="39" t="s">
        <v>249</v>
      </c>
      <c r="M54" s="40">
        <v>4400</v>
      </c>
      <c r="N54" s="39" t="s">
        <v>84</v>
      </c>
      <c r="O54" s="39"/>
      <c r="P54" s="36" t="s">
        <v>66</v>
      </c>
      <c r="Q54" s="41">
        <v>401866</v>
      </c>
      <c r="R54" s="41">
        <v>463200</v>
      </c>
      <c r="S54" s="41">
        <v>40240</v>
      </c>
      <c r="T54" s="36" t="s">
        <v>78</v>
      </c>
      <c r="U54" s="27">
        <v>4</v>
      </c>
      <c r="V54" s="42" t="s">
        <v>94</v>
      </c>
      <c r="W54" s="43" t="s">
        <v>95</v>
      </c>
      <c r="X54" s="43" t="s">
        <v>79</v>
      </c>
      <c r="Y54" s="43" t="s">
        <v>71</v>
      </c>
      <c r="Z54" s="44" t="s">
        <v>192</v>
      </c>
      <c r="AA54" s="45"/>
      <c r="AB54" s="46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47"/>
      <c r="AR54" s="47"/>
      <c r="AS54" s="4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</row>
    <row r="55" spans="1:58" customFormat="1" ht="23.25" thickBot="1">
      <c r="A55" s="67">
        <v>42644</v>
      </c>
      <c r="B55" s="68">
        <v>43009</v>
      </c>
      <c r="C55" s="36" t="s">
        <v>250</v>
      </c>
      <c r="D55" s="37"/>
      <c r="E55" s="36" t="s">
        <v>251</v>
      </c>
      <c r="F55" s="36" t="s">
        <v>245</v>
      </c>
      <c r="G55" s="38"/>
      <c r="H55" s="36" t="s">
        <v>60</v>
      </c>
      <c r="I55" s="36" t="s">
        <v>61</v>
      </c>
      <c r="J55" s="36" t="s">
        <v>62</v>
      </c>
      <c r="K55" s="36" t="s">
        <v>63</v>
      </c>
      <c r="L55" s="39" t="s">
        <v>252</v>
      </c>
      <c r="M55" s="40">
        <v>17408</v>
      </c>
      <c r="N55" s="39" t="s">
        <v>84</v>
      </c>
      <c r="O55" s="39"/>
      <c r="P55" s="36" t="s">
        <v>66</v>
      </c>
      <c r="Q55" s="41">
        <v>1997933</v>
      </c>
      <c r="R55" s="41">
        <v>2098670</v>
      </c>
      <c r="S55" s="41">
        <v>61355</v>
      </c>
      <c r="T55" s="36" t="s">
        <v>93</v>
      </c>
      <c r="U55" s="27">
        <v>4</v>
      </c>
      <c r="V55" s="42" t="s">
        <v>104</v>
      </c>
      <c r="W55" s="43" t="s">
        <v>95</v>
      </c>
      <c r="X55" s="43" t="s">
        <v>79</v>
      </c>
      <c r="Y55" s="43"/>
      <c r="Z55" s="44" t="s">
        <v>227</v>
      </c>
      <c r="AA55" s="45"/>
      <c r="AB55" s="46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47"/>
      <c r="AR55" s="47"/>
      <c r="AS55" s="4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</row>
    <row r="56" spans="1:58" customFormat="1" ht="23.25" thickBot="1">
      <c r="A56" s="67">
        <v>42644</v>
      </c>
      <c r="B56" s="68">
        <v>43009</v>
      </c>
      <c r="C56" s="21" t="s">
        <v>332</v>
      </c>
      <c r="D56" s="37"/>
      <c r="E56" s="36" t="s">
        <v>255</v>
      </c>
      <c r="F56" s="36" t="s">
        <v>253</v>
      </c>
      <c r="G56" s="38"/>
      <c r="H56" s="36" t="s">
        <v>60</v>
      </c>
      <c r="I56" s="36" t="s">
        <v>61</v>
      </c>
      <c r="J56" s="36" t="s">
        <v>62</v>
      </c>
      <c r="K56" s="36" t="s">
        <v>63</v>
      </c>
      <c r="L56" s="39" t="s">
        <v>166</v>
      </c>
      <c r="M56" s="40">
        <v>864</v>
      </c>
      <c r="N56" s="39" t="s">
        <v>84</v>
      </c>
      <c r="O56" s="39"/>
      <c r="P56" s="36" t="s">
        <v>66</v>
      </c>
      <c r="Q56" s="41">
        <v>60000</v>
      </c>
      <c r="R56" s="41"/>
      <c r="S56" s="41">
        <v>0</v>
      </c>
      <c r="T56" s="36" t="s">
        <v>93</v>
      </c>
      <c r="U56" s="27">
        <v>4</v>
      </c>
      <c r="V56" s="42" t="s">
        <v>104</v>
      </c>
      <c r="W56" s="43" t="s">
        <v>69</v>
      </c>
      <c r="X56" s="43" t="s">
        <v>79</v>
      </c>
      <c r="Y56" s="43"/>
      <c r="Z56" s="44" t="s">
        <v>166</v>
      </c>
      <c r="AA56" s="45"/>
      <c r="AB56" s="46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7"/>
      <c r="AR56" s="47"/>
      <c r="AS56" s="4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</row>
    <row r="57" spans="1:58" customFormat="1" ht="23.25" thickBot="1">
      <c r="A57" s="67">
        <v>42644</v>
      </c>
      <c r="B57" s="68">
        <v>43009</v>
      </c>
      <c r="C57" s="36" t="s">
        <v>254</v>
      </c>
      <c r="D57" s="37"/>
      <c r="E57" s="36" t="s">
        <v>257</v>
      </c>
      <c r="F57" s="36" t="s">
        <v>258</v>
      </c>
      <c r="G57" s="38"/>
      <c r="H57" s="36" t="s">
        <v>60</v>
      </c>
      <c r="I57" s="36" t="s">
        <v>61</v>
      </c>
      <c r="J57" s="36" t="s">
        <v>62</v>
      </c>
      <c r="K57" s="36" t="s">
        <v>63</v>
      </c>
      <c r="L57" s="39" t="s">
        <v>259</v>
      </c>
      <c r="M57" s="40">
        <v>1576</v>
      </c>
      <c r="N57" s="39" t="s">
        <v>84</v>
      </c>
      <c r="O57" s="39"/>
      <c r="P57" s="36" t="s">
        <v>66</v>
      </c>
      <c r="Q57" s="41">
        <v>73764</v>
      </c>
      <c r="R57" s="41"/>
      <c r="S57" s="41">
        <v>0</v>
      </c>
      <c r="T57" s="36" t="s">
        <v>99</v>
      </c>
      <c r="U57" s="27">
        <v>4</v>
      </c>
      <c r="V57" s="42" t="s">
        <v>87</v>
      </c>
      <c r="W57" s="43" t="s">
        <v>69</v>
      </c>
      <c r="X57" s="43" t="s">
        <v>87</v>
      </c>
      <c r="Y57" s="43"/>
      <c r="Z57" s="44"/>
      <c r="AA57" s="45"/>
      <c r="AB57" s="46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7"/>
      <c r="AR57" s="47"/>
      <c r="AS57" s="4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</row>
    <row r="58" spans="1:58" customFormat="1" ht="15.75" thickBot="1">
      <c r="A58" s="67">
        <v>42644</v>
      </c>
      <c r="B58" s="68">
        <v>43009</v>
      </c>
      <c r="C58" s="21" t="s">
        <v>333</v>
      </c>
      <c r="D58" s="37"/>
      <c r="E58" s="36" t="s">
        <v>261</v>
      </c>
      <c r="F58" s="36" t="s">
        <v>262</v>
      </c>
      <c r="G58" s="38"/>
      <c r="H58" s="36" t="s">
        <v>60</v>
      </c>
      <c r="I58" s="36" t="s">
        <v>61</v>
      </c>
      <c r="J58" s="36" t="s">
        <v>62</v>
      </c>
      <c r="K58" s="36" t="s">
        <v>63</v>
      </c>
      <c r="L58" s="39" t="s">
        <v>263</v>
      </c>
      <c r="M58" s="40">
        <v>10830</v>
      </c>
      <c r="N58" s="39" t="s">
        <v>84</v>
      </c>
      <c r="O58" s="39"/>
      <c r="P58" s="36" t="s">
        <v>66</v>
      </c>
      <c r="Q58" s="41">
        <v>1100000</v>
      </c>
      <c r="R58" s="41">
        <v>1318900</v>
      </c>
      <c r="S58" s="41">
        <v>100000</v>
      </c>
      <c r="T58" s="36" t="s">
        <v>116</v>
      </c>
      <c r="U58" s="27">
        <v>4</v>
      </c>
      <c r="V58" s="42" t="s">
        <v>104</v>
      </c>
      <c r="W58" s="43" t="s">
        <v>69</v>
      </c>
      <c r="X58" s="43" t="s">
        <v>79</v>
      </c>
      <c r="Y58" s="43"/>
      <c r="Z58" s="44" t="s">
        <v>263</v>
      </c>
      <c r="AA58" s="45"/>
      <c r="AB58" s="46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7"/>
      <c r="AR58" s="47"/>
      <c r="AS58" s="4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</row>
    <row r="59" spans="1:58" customFormat="1" ht="23.25" thickBot="1">
      <c r="A59" s="67">
        <v>42644</v>
      </c>
      <c r="B59" s="68">
        <v>43009</v>
      </c>
      <c r="C59" s="36" t="s">
        <v>256</v>
      </c>
      <c r="D59" s="37"/>
      <c r="E59" s="36" t="s">
        <v>265</v>
      </c>
      <c r="F59" s="36" t="s">
        <v>266</v>
      </c>
      <c r="G59" s="38"/>
      <c r="H59" s="36" t="s">
        <v>60</v>
      </c>
      <c r="I59" s="36" t="s">
        <v>61</v>
      </c>
      <c r="J59" s="36" t="s">
        <v>267</v>
      </c>
      <c r="K59" s="36" t="s">
        <v>63</v>
      </c>
      <c r="L59" s="39" t="s">
        <v>268</v>
      </c>
      <c r="M59" s="40">
        <v>300</v>
      </c>
      <c r="N59" s="39" t="s">
        <v>84</v>
      </c>
      <c r="O59" s="39"/>
      <c r="P59" s="36" t="s">
        <v>66</v>
      </c>
      <c r="Q59" s="41">
        <v>59484</v>
      </c>
      <c r="R59" s="41"/>
      <c r="S59" s="41">
        <v>812103</v>
      </c>
      <c r="T59" s="36" t="s">
        <v>127</v>
      </c>
      <c r="U59" s="27">
        <v>4</v>
      </c>
      <c r="V59" s="42" t="s">
        <v>104</v>
      </c>
      <c r="W59" s="43" t="s">
        <v>86</v>
      </c>
      <c r="X59" s="43" t="s">
        <v>79</v>
      </c>
      <c r="Y59" s="43"/>
      <c r="Z59" s="44" t="s">
        <v>268</v>
      </c>
      <c r="AA59" s="45"/>
      <c r="AB59" s="46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47"/>
      <c r="AR59" s="47"/>
      <c r="AS59" s="4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</row>
    <row r="60" spans="1:58" customFormat="1" ht="15.75" thickBot="1">
      <c r="A60" s="67">
        <v>42644</v>
      </c>
      <c r="B60" s="68">
        <v>43009</v>
      </c>
      <c r="C60" s="21" t="s">
        <v>260</v>
      </c>
      <c r="D60" s="37"/>
      <c r="E60" s="36" t="s">
        <v>270</v>
      </c>
      <c r="F60" s="36" t="s">
        <v>271</v>
      </c>
      <c r="G60" s="38"/>
      <c r="H60" s="36" t="s">
        <v>60</v>
      </c>
      <c r="I60" s="36" t="s">
        <v>61</v>
      </c>
      <c r="J60" s="36" t="s">
        <v>267</v>
      </c>
      <c r="K60" s="36" t="s">
        <v>63</v>
      </c>
      <c r="L60" s="39" t="s">
        <v>246</v>
      </c>
      <c r="M60" s="40">
        <v>0</v>
      </c>
      <c r="N60" s="39" t="s">
        <v>84</v>
      </c>
      <c r="O60" s="39"/>
      <c r="P60" s="36" t="s">
        <v>66</v>
      </c>
      <c r="Q60" s="41">
        <v>50000</v>
      </c>
      <c r="R60" s="41"/>
      <c r="S60" s="41">
        <v>0</v>
      </c>
      <c r="T60" s="36" t="s">
        <v>131</v>
      </c>
      <c r="U60" s="27">
        <v>4</v>
      </c>
      <c r="V60" s="42" t="s">
        <v>128</v>
      </c>
      <c r="W60" s="43" t="s">
        <v>128</v>
      </c>
      <c r="X60" s="43" t="s">
        <v>128</v>
      </c>
      <c r="Y60" s="43"/>
      <c r="Z60" s="44"/>
      <c r="AA60" s="45"/>
      <c r="AB60" s="46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7"/>
      <c r="AR60" s="47"/>
      <c r="AS60" s="4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</row>
    <row r="61" spans="1:58" customFormat="1" ht="23.25" thickBot="1">
      <c r="A61" s="67">
        <v>42644</v>
      </c>
      <c r="B61" s="68">
        <v>43009</v>
      </c>
      <c r="C61" s="36" t="s">
        <v>264</v>
      </c>
      <c r="D61" s="37"/>
      <c r="E61" s="36" t="s">
        <v>273</v>
      </c>
      <c r="F61" s="36" t="s">
        <v>266</v>
      </c>
      <c r="G61" s="38"/>
      <c r="H61" s="36" t="s">
        <v>60</v>
      </c>
      <c r="I61" s="36" t="s">
        <v>61</v>
      </c>
      <c r="J61" s="36" t="s">
        <v>267</v>
      </c>
      <c r="K61" s="36" t="s">
        <v>63</v>
      </c>
      <c r="L61" s="39" t="s">
        <v>227</v>
      </c>
      <c r="M61" s="40">
        <v>0</v>
      </c>
      <c r="N61" s="39" t="s">
        <v>84</v>
      </c>
      <c r="O61" s="39"/>
      <c r="P61" s="36" t="s">
        <v>66</v>
      </c>
      <c r="Q61" s="41">
        <v>199916</v>
      </c>
      <c r="R61" s="41">
        <v>338500</v>
      </c>
      <c r="S61" s="41">
        <v>0</v>
      </c>
      <c r="T61" s="36" t="s">
        <v>127</v>
      </c>
      <c r="U61" s="27">
        <v>4</v>
      </c>
      <c r="V61" s="42" t="s">
        <v>128</v>
      </c>
      <c r="W61" s="43" t="s">
        <v>128</v>
      </c>
      <c r="X61" s="43" t="s">
        <v>128</v>
      </c>
      <c r="Y61" s="43" t="s">
        <v>71</v>
      </c>
      <c r="Z61" s="44" t="s">
        <v>227</v>
      </c>
      <c r="AA61" s="45"/>
      <c r="AB61" s="46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47"/>
      <c r="AR61" s="47"/>
      <c r="AS61" s="4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</row>
    <row r="62" spans="1:58" customFormat="1" ht="23.25" thickBot="1">
      <c r="A62" s="67">
        <v>42644</v>
      </c>
      <c r="B62" s="68">
        <v>43009</v>
      </c>
      <c r="C62" s="21" t="s">
        <v>269</v>
      </c>
      <c r="D62" s="37"/>
      <c r="E62" s="36" t="s">
        <v>275</v>
      </c>
      <c r="F62" s="36" t="s">
        <v>276</v>
      </c>
      <c r="G62" s="38"/>
      <c r="H62" s="36" t="s">
        <v>60</v>
      </c>
      <c r="I62" s="36" t="s">
        <v>61</v>
      </c>
      <c r="J62" s="36" t="s">
        <v>62</v>
      </c>
      <c r="K62" s="36" t="s">
        <v>63</v>
      </c>
      <c r="L62" s="39" t="s">
        <v>227</v>
      </c>
      <c r="M62" s="40">
        <v>0</v>
      </c>
      <c r="N62" s="39" t="s">
        <v>84</v>
      </c>
      <c r="O62" s="39"/>
      <c r="P62" s="36" t="s">
        <v>66</v>
      </c>
      <c r="Q62" s="41">
        <v>350000</v>
      </c>
      <c r="R62" s="41"/>
      <c r="S62" s="41">
        <v>24600</v>
      </c>
      <c r="T62" s="36" t="s">
        <v>277</v>
      </c>
      <c r="U62" s="27">
        <v>4</v>
      </c>
      <c r="V62" s="42" t="s">
        <v>128</v>
      </c>
      <c r="W62" s="43" t="s">
        <v>128</v>
      </c>
      <c r="X62" s="43" t="s">
        <v>128</v>
      </c>
      <c r="Y62" s="43"/>
      <c r="Z62" s="44"/>
      <c r="AA62" s="45"/>
      <c r="AB62" s="46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7"/>
      <c r="AR62" s="47"/>
      <c r="AS62" s="4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</row>
    <row r="63" spans="1:58" customFormat="1" ht="23.25" thickBot="1">
      <c r="A63" s="67">
        <v>42644</v>
      </c>
      <c r="B63" s="68">
        <v>43009</v>
      </c>
      <c r="C63" s="36" t="s">
        <v>272</v>
      </c>
      <c r="D63" s="37"/>
      <c r="E63" s="36" t="s">
        <v>279</v>
      </c>
      <c r="F63" s="36" t="s">
        <v>276</v>
      </c>
      <c r="G63" s="38"/>
      <c r="H63" s="36" t="s">
        <v>60</v>
      </c>
      <c r="I63" s="36" t="s">
        <v>61</v>
      </c>
      <c r="J63" s="36" t="s">
        <v>62</v>
      </c>
      <c r="K63" s="36" t="s">
        <v>63</v>
      </c>
      <c r="L63" s="39" t="s">
        <v>227</v>
      </c>
      <c r="M63" s="40">
        <v>0</v>
      </c>
      <c r="N63" s="39" t="s">
        <v>84</v>
      </c>
      <c r="O63" s="39"/>
      <c r="P63" s="36" t="s">
        <v>66</v>
      </c>
      <c r="Q63" s="41">
        <v>85000</v>
      </c>
      <c r="R63" s="41"/>
      <c r="S63" s="41">
        <v>290000</v>
      </c>
      <c r="T63" s="36" t="s">
        <v>277</v>
      </c>
      <c r="U63" s="27">
        <v>4</v>
      </c>
      <c r="V63" s="42" t="s">
        <v>128</v>
      </c>
      <c r="W63" s="43" t="s">
        <v>128</v>
      </c>
      <c r="X63" s="43" t="s">
        <v>128</v>
      </c>
      <c r="Y63" s="43"/>
      <c r="Z63" s="44"/>
      <c r="AA63" s="45"/>
      <c r="AB63" s="46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7"/>
      <c r="AR63" s="47"/>
      <c r="AS63" s="4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</row>
    <row r="64" spans="1:58" customFormat="1" ht="23.25" thickBot="1">
      <c r="A64" s="67">
        <v>42644</v>
      </c>
      <c r="B64" s="68">
        <v>43009</v>
      </c>
      <c r="C64" s="21" t="s">
        <v>334</v>
      </c>
      <c r="D64" s="37"/>
      <c r="E64" s="36" t="s">
        <v>281</v>
      </c>
      <c r="F64" s="36" t="s">
        <v>223</v>
      </c>
      <c r="G64" s="38"/>
      <c r="H64" s="36" t="s">
        <v>282</v>
      </c>
      <c r="I64" s="36" t="s">
        <v>61</v>
      </c>
      <c r="J64" s="36" t="s">
        <v>283</v>
      </c>
      <c r="K64" s="36" t="s">
        <v>63</v>
      </c>
      <c r="L64" s="39" t="s">
        <v>227</v>
      </c>
      <c r="M64" s="40">
        <v>0</v>
      </c>
      <c r="N64" s="39" t="s">
        <v>84</v>
      </c>
      <c r="O64" s="39"/>
      <c r="P64" s="36" t="s">
        <v>66</v>
      </c>
      <c r="Q64" s="41">
        <v>350000</v>
      </c>
      <c r="R64" s="41">
        <v>151569</v>
      </c>
      <c r="S64" s="41">
        <v>4100</v>
      </c>
      <c r="T64" s="36" t="s">
        <v>277</v>
      </c>
      <c r="U64" s="27">
        <v>4</v>
      </c>
      <c r="V64" s="42" t="s">
        <v>128</v>
      </c>
      <c r="W64" s="43" t="s">
        <v>128</v>
      </c>
      <c r="X64" s="43" t="s">
        <v>128</v>
      </c>
      <c r="Y64" s="43" t="s">
        <v>128</v>
      </c>
      <c r="Z64" s="44" t="s">
        <v>227</v>
      </c>
      <c r="AA64" s="45"/>
      <c r="AB64" s="46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7"/>
      <c r="AR64" s="47"/>
      <c r="AS64" s="4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</row>
    <row r="65" spans="1:58" customFormat="1" ht="23.25" thickBot="1">
      <c r="A65" s="67">
        <v>42644</v>
      </c>
      <c r="B65" s="68">
        <v>43009</v>
      </c>
      <c r="C65" s="36" t="s">
        <v>274</v>
      </c>
      <c r="D65" s="37"/>
      <c r="E65" s="36" t="s">
        <v>285</v>
      </c>
      <c r="F65" s="36" t="s">
        <v>223</v>
      </c>
      <c r="G65" s="38"/>
      <c r="H65" s="36" t="s">
        <v>282</v>
      </c>
      <c r="I65" s="36" t="s">
        <v>61</v>
      </c>
      <c r="J65" s="36" t="s">
        <v>283</v>
      </c>
      <c r="K65" s="36" t="s">
        <v>63</v>
      </c>
      <c r="L65" s="39" t="s">
        <v>227</v>
      </c>
      <c r="M65" s="40">
        <v>0</v>
      </c>
      <c r="N65" s="39" t="s">
        <v>84</v>
      </c>
      <c r="O65" s="39"/>
      <c r="P65" s="36" t="s">
        <v>66</v>
      </c>
      <c r="Q65" s="41">
        <v>0</v>
      </c>
      <c r="R65" s="66" t="s">
        <v>330</v>
      </c>
      <c r="S65" s="41">
        <v>160000</v>
      </c>
      <c r="T65" s="36" t="s">
        <v>277</v>
      </c>
      <c r="U65" s="27">
        <v>4</v>
      </c>
      <c r="V65" s="42" t="s">
        <v>128</v>
      </c>
      <c r="W65" s="43" t="s">
        <v>128</v>
      </c>
      <c r="X65" s="43" t="s">
        <v>128</v>
      </c>
      <c r="Y65" s="43"/>
      <c r="Z65" s="44"/>
      <c r="AA65" s="45"/>
      <c r="AB65" s="46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7"/>
      <c r="AR65" s="47"/>
      <c r="AS65" s="4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</row>
    <row r="66" spans="1:58" customFormat="1" ht="15.75" thickBot="1">
      <c r="A66" s="67">
        <v>42644</v>
      </c>
      <c r="B66" s="68">
        <v>43009</v>
      </c>
      <c r="C66" s="21" t="s">
        <v>278</v>
      </c>
      <c r="D66" s="37"/>
      <c r="E66" s="36" t="s">
        <v>287</v>
      </c>
      <c r="F66" s="36" t="s">
        <v>288</v>
      </c>
      <c r="G66" s="38"/>
      <c r="H66" s="36" t="s">
        <v>217</v>
      </c>
      <c r="I66" s="36" t="s">
        <v>61</v>
      </c>
      <c r="J66" s="36" t="s">
        <v>209</v>
      </c>
      <c r="K66" s="36" t="s">
        <v>63</v>
      </c>
      <c r="L66" s="39" t="s">
        <v>227</v>
      </c>
      <c r="M66" s="40">
        <v>0</v>
      </c>
      <c r="N66" s="39" t="s">
        <v>84</v>
      </c>
      <c r="O66" s="39"/>
      <c r="P66" s="36" t="s">
        <v>66</v>
      </c>
      <c r="Q66" s="41">
        <v>350000</v>
      </c>
      <c r="R66" s="41">
        <v>236818</v>
      </c>
      <c r="S66" s="41">
        <v>21000</v>
      </c>
      <c r="T66" s="36" t="s">
        <v>277</v>
      </c>
      <c r="U66" s="27">
        <v>4</v>
      </c>
      <c r="V66" s="42" t="s">
        <v>128</v>
      </c>
      <c r="W66" s="43" t="s">
        <v>128</v>
      </c>
      <c r="X66" s="43" t="s">
        <v>128</v>
      </c>
      <c r="Y66" s="43" t="s">
        <v>128</v>
      </c>
      <c r="Z66" s="44" t="s">
        <v>227</v>
      </c>
      <c r="AA66" s="45"/>
      <c r="AB66" s="46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7"/>
      <c r="AR66" s="47"/>
      <c r="AS66" s="4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</row>
    <row r="67" spans="1:58" customFormat="1" ht="15.75" thickBot="1">
      <c r="A67" s="67">
        <v>42644</v>
      </c>
      <c r="B67" s="68">
        <v>43009</v>
      </c>
      <c r="C67" s="36" t="s">
        <v>280</v>
      </c>
      <c r="D67" s="37"/>
      <c r="E67" s="36" t="s">
        <v>290</v>
      </c>
      <c r="F67" s="36" t="s">
        <v>288</v>
      </c>
      <c r="G67" s="38"/>
      <c r="H67" s="36" t="s">
        <v>217</v>
      </c>
      <c r="I67" s="36" t="s">
        <v>61</v>
      </c>
      <c r="J67" s="36" t="s">
        <v>209</v>
      </c>
      <c r="K67" s="36" t="s">
        <v>63</v>
      </c>
      <c r="L67" s="39" t="s">
        <v>227</v>
      </c>
      <c r="M67" s="40">
        <v>0</v>
      </c>
      <c r="N67" s="39" t="s">
        <v>84</v>
      </c>
      <c r="O67" s="39"/>
      <c r="P67" s="36" t="s">
        <v>66</v>
      </c>
      <c r="Q67" s="41">
        <v>85000</v>
      </c>
      <c r="R67" s="41"/>
      <c r="S67" s="41">
        <v>160000</v>
      </c>
      <c r="T67" s="36" t="s">
        <v>277</v>
      </c>
      <c r="U67" s="27">
        <v>4</v>
      </c>
      <c r="V67" s="42" t="s">
        <v>128</v>
      </c>
      <c r="W67" s="43" t="s">
        <v>128</v>
      </c>
      <c r="X67" s="43" t="s">
        <v>128</v>
      </c>
      <c r="Y67" s="43"/>
      <c r="Z67" s="44"/>
      <c r="AA67" s="45"/>
      <c r="AB67" s="46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47"/>
      <c r="AR67" s="47"/>
      <c r="AS67" s="4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</row>
    <row r="68" spans="1:58" customFormat="1" ht="15.75" thickBot="1">
      <c r="A68" s="67">
        <v>42644</v>
      </c>
      <c r="B68" s="68">
        <v>43009</v>
      </c>
      <c r="C68" s="21" t="s">
        <v>284</v>
      </c>
      <c r="D68" s="37"/>
      <c r="E68" s="36" t="s">
        <v>292</v>
      </c>
      <c r="F68" s="36" t="s">
        <v>293</v>
      </c>
      <c r="G68" s="38"/>
      <c r="H68" s="36" t="s">
        <v>60</v>
      </c>
      <c r="I68" s="36" t="s">
        <v>61</v>
      </c>
      <c r="J68" s="36" t="s">
        <v>62</v>
      </c>
      <c r="K68" s="36" t="s">
        <v>63</v>
      </c>
      <c r="L68" s="39" t="s">
        <v>227</v>
      </c>
      <c r="M68" s="40">
        <v>0</v>
      </c>
      <c r="N68" s="39" t="s">
        <v>84</v>
      </c>
      <c r="O68" s="39"/>
      <c r="P68" s="36" t="s">
        <v>66</v>
      </c>
      <c r="Q68" s="41">
        <v>350000</v>
      </c>
      <c r="R68" s="41">
        <v>191466</v>
      </c>
      <c r="S68" s="41">
        <v>4100</v>
      </c>
      <c r="T68" s="36" t="s">
        <v>277</v>
      </c>
      <c r="U68" s="27">
        <v>4</v>
      </c>
      <c r="V68" s="42" t="s">
        <v>128</v>
      </c>
      <c r="W68" s="43" t="s">
        <v>128</v>
      </c>
      <c r="X68" s="43" t="s">
        <v>128</v>
      </c>
      <c r="Y68" s="43" t="s">
        <v>128</v>
      </c>
      <c r="Z68" s="44" t="s">
        <v>227</v>
      </c>
      <c r="AA68" s="45"/>
      <c r="AB68" s="46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7"/>
      <c r="AR68" s="47"/>
      <c r="AS68" s="4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</row>
    <row r="69" spans="1:58" customFormat="1" ht="15.75" thickBot="1">
      <c r="A69" s="67">
        <v>42644</v>
      </c>
      <c r="B69" s="68">
        <v>43009</v>
      </c>
      <c r="C69" s="36" t="s">
        <v>286</v>
      </c>
      <c r="D69" s="37"/>
      <c r="E69" s="36" t="s">
        <v>295</v>
      </c>
      <c r="F69" s="36" t="s">
        <v>293</v>
      </c>
      <c r="G69" s="38"/>
      <c r="H69" s="36" t="s">
        <v>60</v>
      </c>
      <c r="I69" s="36" t="s">
        <v>61</v>
      </c>
      <c r="J69" s="36" t="s">
        <v>62</v>
      </c>
      <c r="K69" s="36" t="s">
        <v>63</v>
      </c>
      <c r="L69" s="39" t="s">
        <v>227</v>
      </c>
      <c r="M69" s="40">
        <v>0</v>
      </c>
      <c r="N69" s="39" t="s">
        <v>84</v>
      </c>
      <c r="O69" s="39"/>
      <c r="P69" s="36" t="s">
        <v>66</v>
      </c>
      <c r="Q69" s="41">
        <v>0</v>
      </c>
      <c r="R69" s="66" t="s">
        <v>330</v>
      </c>
      <c r="S69" s="41">
        <v>160000</v>
      </c>
      <c r="T69" s="36" t="s">
        <v>277</v>
      </c>
      <c r="U69" s="27">
        <v>4</v>
      </c>
      <c r="V69" s="42" t="s">
        <v>128</v>
      </c>
      <c r="W69" s="43" t="s">
        <v>128</v>
      </c>
      <c r="X69" s="43" t="s">
        <v>128</v>
      </c>
      <c r="Y69" s="43"/>
      <c r="Z69" s="44"/>
      <c r="AA69" s="45"/>
      <c r="AB69" s="46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7"/>
      <c r="AR69" s="47"/>
      <c r="AS69" s="4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</row>
    <row r="70" spans="1:58" customFormat="1" ht="15.75" thickBot="1">
      <c r="A70" s="67">
        <v>42644</v>
      </c>
      <c r="B70" s="68">
        <v>43009</v>
      </c>
      <c r="C70" s="21" t="s">
        <v>289</v>
      </c>
      <c r="D70" s="37"/>
      <c r="E70" s="36" t="s">
        <v>297</v>
      </c>
      <c r="F70" s="36" t="s">
        <v>298</v>
      </c>
      <c r="G70" s="38"/>
      <c r="H70" s="36" t="s">
        <v>60</v>
      </c>
      <c r="I70" s="36" t="s">
        <v>61</v>
      </c>
      <c r="J70" s="36" t="s">
        <v>267</v>
      </c>
      <c r="K70" s="36" t="s">
        <v>63</v>
      </c>
      <c r="L70" s="39" t="s">
        <v>227</v>
      </c>
      <c r="M70" s="40">
        <v>0</v>
      </c>
      <c r="N70" s="39" t="s">
        <v>84</v>
      </c>
      <c r="O70" s="39"/>
      <c r="P70" s="36" t="s">
        <v>66</v>
      </c>
      <c r="Q70" s="41">
        <v>350000</v>
      </c>
      <c r="R70" s="41">
        <v>143649</v>
      </c>
      <c r="S70" s="41">
        <v>17000</v>
      </c>
      <c r="T70" s="36" t="s">
        <v>277</v>
      </c>
      <c r="U70" s="27">
        <v>4</v>
      </c>
      <c r="V70" s="42" t="s">
        <v>128</v>
      </c>
      <c r="W70" s="43" t="s">
        <v>128</v>
      </c>
      <c r="X70" s="43" t="s">
        <v>128</v>
      </c>
      <c r="Y70" s="43" t="s">
        <v>128</v>
      </c>
      <c r="Z70" s="44" t="s">
        <v>227</v>
      </c>
      <c r="AA70" s="45"/>
      <c r="AB70" s="46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7"/>
      <c r="AR70" s="47"/>
      <c r="AS70" s="4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</row>
    <row r="71" spans="1:58" customFormat="1" ht="15.75" thickBot="1">
      <c r="A71" s="67">
        <v>42644</v>
      </c>
      <c r="B71" s="68">
        <v>43009</v>
      </c>
      <c r="C71" s="36" t="s">
        <v>291</v>
      </c>
      <c r="D71" s="37"/>
      <c r="E71" s="36" t="s">
        <v>300</v>
      </c>
      <c r="F71" s="36" t="s">
        <v>298</v>
      </c>
      <c r="G71" s="38"/>
      <c r="H71" s="36" t="s">
        <v>60</v>
      </c>
      <c r="I71" s="36" t="s">
        <v>61</v>
      </c>
      <c r="J71" s="36" t="s">
        <v>267</v>
      </c>
      <c r="K71" s="36" t="s">
        <v>63</v>
      </c>
      <c r="L71" s="39" t="s">
        <v>227</v>
      </c>
      <c r="M71" s="40">
        <v>0</v>
      </c>
      <c r="N71" s="39" t="s">
        <v>84</v>
      </c>
      <c r="O71" s="39"/>
      <c r="P71" s="36" t="s">
        <v>66</v>
      </c>
      <c r="Q71" s="41">
        <v>0</v>
      </c>
      <c r="R71" s="66" t="s">
        <v>330</v>
      </c>
      <c r="S71" s="41">
        <v>120000</v>
      </c>
      <c r="T71" s="36" t="s">
        <v>277</v>
      </c>
      <c r="U71" s="27">
        <v>4</v>
      </c>
      <c r="V71" s="42" t="s">
        <v>128</v>
      </c>
      <c r="W71" s="43" t="s">
        <v>128</v>
      </c>
      <c r="X71" s="43" t="s">
        <v>128</v>
      </c>
      <c r="Y71" s="43"/>
      <c r="Z71" s="44"/>
      <c r="AA71" s="45"/>
      <c r="AB71" s="46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7"/>
      <c r="AR71" s="47"/>
      <c r="AS71" s="4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</row>
    <row r="72" spans="1:58" customFormat="1" ht="15.75" thickBot="1">
      <c r="A72" s="67">
        <v>42644</v>
      </c>
      <c r="B72" s="68">
        <v>43009</v>
      </c>
      <c r="C72" s="21" t="s">
        <v>294</v>
      </c>
      <c r="D72" s="37"/>
      <c r="E72" s="36" t="s">
        <v>302</v>
      </c>
      <c r="F72" s="36" t="s">
        <v>303</v>
      </c>
      <c r="G72" s="38"/>
      <c r="H72" s="36" t="s">
        <v>60</v>
      </c>
      <c r="I72" s="36" t="s">
        <v>61</v>
      </c>
      <c r="J72" s="36" t="s">
        <v>62</v>
      </c>
      <c r="K72" s="36" t="s">
        <v>63</v>
      </c>
      <c r="L72" s="39" t="s">
        <v>227</v>
      </c>
      <c r="M72" s="40">
        <v>0</v>
      </c>
      <c r="N72" s="39" t="s">
        <v>84</v>
      </c>
      <c r="O72" s="39"/>
      <c r="P72" s="36" t="s">
        <v>66</v>
      </c>
      <c r="Q72" s="41">
        <v>350000</v>
      </c>
      <c r="R72" s="41">
        <v>218988</v>
      </c>
      <c r="S72" s="41">
        <v>8200</v>
      </c>
      <c r="T72" s="36" t="s">
        <v>277</v>
      </c>
      <c r="U72" s="27">
        <v>4</v>
      </c>
      <c r="V72" s="42" t="s">
        <v>128</v>
      </c>
      <c r="W72" s="43" t="s">
        <v>128</v>
      </c>
      <c r="X72" s="43" t="s">
        <v>128</v>
      </c>
      <c r="Y72" s="43" t="s">
        <v>71</v>
      </c>
      <c r="Z72" s="44" t="s">
        <v>227</v>
      </c>
      <c r="AA72" s="45"/>
      <c r="AB72" s="46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7"/>
      <c r="AR72" s="47"/>
      <c r="AS72" s="4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</row>
    <row r="73" spans="1:58" customFormat="1" ht="15.75" thickBot="1">
      <c r="A73" s="67">
        <v>42644</v>
      </c>
      <c r="B73" s="68">
        <v>43009</v>
      </c>
      <c r="C73" s="36" t="s">
        <v>296</v>
      </c>
      <c r="D73" s="37"/>
      <c r="E73" s="36" t="s">
        <v>305</v>
      </c>
      <c r="F73" s="36" t="s">
        <v>303</v>
      </c>
      <c r="G73" s="38"/>
      <c r="H73" s="36" t="s">
        <v>60</v>
      </c>
      <c r="I73" s="36" t="s">
        <v>61</v>
      </c>
      <c r="J73" s="36" t="s">
        <v>62</v>
      </c>
      <c r="K73" s="36" t="s">
        <v>63</v>
      </c>
      <c r="L73" s="39" t="s">
        <v>227</v>
      </c>
      <c r="M73" s="40">
        <v>0</v>
      </c>
      <c r="N73" s="39" t="s">
        <v>84</v>
      </c>
      <c r="O73" s="39"/>
      <c r="P73" s="36" t="s">
        <v>66</v>
      </c>
      <c r="Q73" s="41">
        <v>85000</v>
      </c>
      <c r="R73" s="41"/>
      <c r="S73" s="41">
        <v>280000</v>
      </c>
      <c r="T73" s="36" t="s">
        <v>277</v>
      </c>
      <c r="U73" s="27">
        <v>4</v>
      </c>
      <c r="V73" s="42" t="s">
        <v>128</v>
      </c>
      <c r="W73" s="43" t="s">
        <v>128</v>
      </c>
      <c r="X73" s="43" t="s">
        <v>128</v>
      </c>
      <c r="Y73" s="43"/>
      <c r="Z73" s="44"/>
      <c r="AA73" s="45"/>
      <c r="AB73" s="46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7"/>
      <c r="AR73" s="47"/>
      <c r="AS73" s="4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</row>
    <row r="74" spans="1:58" customFormat="1" ht="15.75" thickBot="1">
      <c r="A74" s="67">
        <v>42644</v>
      </c>
      <c r="B74" s="68">
        <v>43009</v>
      </c>
      <c r="C74" s="21" t="s">
        <v>299</v>
      </c>
      <c r="D74" s="37"/>
      <c r="E74" s="36" t="s">
        <v>307</v>
      </c>
      <c r="F74" s="36" t="s">
        <v>308</v>
      </c>
      <c r="G74" s="38"/>
      <c r="H74" s="36" t="s">
        <v>60</v>
      </c>
      <c r="I74" s="36" t="s">
        <v>61</v>
      </c>
      <c r="J74" s="36" t="s">
        <v>267</v>
      </c>
      <c r="K74" s="36" t="s">
        <v>63</v>
      </c>
      <c r="L74" s="39" t="s">
        <v>309</v>
      </c>
      <c r="M74" s="40">
        <v>7642</v>
      </c>
      <c r="N74" s="39" t="s">
        <v>84</v>
      </c>
      <c r="O74" s="39"/>
      <c r="P74" s="36" t="s">
        <v>66</v>
      </c>
      <c r="Q74" s="41">
        <v>491000</v>
      </c>
      <c r="R74" s="41">
        <v>847700</v>
      </c>
      <c r="S74" s="41">
        <v>0</v>
      </c>
      <c r="T74" s="36" t="s">
        <v>78</v>
      </c>
      <c r="U74" s="27">
        <v>4</v>
      </c>
      <c r="V74" s="42" t="s">
        <v>68</v>
      </c>
      <c r="W74" s="43" t="s">
        <v>69</v>
      </c>
      <c r="X74" s="43" t="s">
        <v>155</v>
      </c>
      <c r="Y74" s="43"/>
      <c r="Z74" s="44" t="s">
        <v>309</v>
      </c>
      <c r="AA74" s="45"/>
      <c r="AB74" s="46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47"/>
      <c r="AR74" s="47"/>
      <c r="AS74" s="4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</row>
    <row r="75" spans="1:58" customFormat="1" ht="23.25" thickBot="1">
      <c r="A75" s="67">
        <v>42644</v>
      </c>
      <c r="B75" s="68">
        <v>43009</v>
      </c>
      <c r="C75" s="36" t="s">
        <v>301</v>
      </c>
      <c r="D75" s="37"/>
      <c r="E75" s="36" t="s">
        <v>312</v>
      </c>
      <c r="F75" s="36" t="s">
        <v>137</v>
      </c>
      <c r="G75" s="38"/>
      <c r="H75" s="36" t="s">
        <v>60</v>
      </c>
      <c r="I75" s="36" t="s">
        <v>61</v>
      </c>
      <c r="J75" s="36" t="s">
        <v>62</v>
      </c>
      <c r="K75" s="36" t="s">
        <v>63</v>
      </c>
      <c r="L75" s="39" t="s">
        <v>313</v>
      </c>
      <c r="M75" s="40">
        <v>3360</v>
      </c>
      <c r="N75" s="39" t="s">
        <v>84</v>
      </c>
      <c r="O75" s="39"/>
      <c r="P75" s="36" t="s">
        <v>66</v>
      </c>
      <c r="Q75" s="41">
        <v>372770</v>
      </c>
      <c r="R75" s="41">
        <v>372770</v>
      </c>
      <c r="S75" s="41">
        <v>18300</v>
      </c>
      <c r="T75" s="36" t="s">
        <v>116</v>
      </c>
      <c r="U75" s="27">
        <v>4</v>
      </c>
      <c r="V75" s="42" t="s">
        <v>104</v>
      </c>
      <c r="W75" s="43" t="s">
        <v>69</v>
      </c>
      <c r="X75" s="43" t="s">
        <v>155</v>
      </c>
      <c r="Y75" s="43" t="s">
        <v>71</v>
      </c>
      <c r="Z75" s="44" t="s">
        <v>313</v>
      </c>
      <c r="AA75" s="45"/>
      <c r="AB75" s="46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47"/>
      <c r="AR75" s="47"/>
      <c r="AS75" s="4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</row>
    <row r="76" spans="1:58" customFormat="1" ht="15.75" thickBot="1">
      <c r="A76" s="67">
        <v>42644</v>
      </c>
      <c r="B76" s="68">
        <v>43009</v>
      </c>
      <c r="C76" s="21" t="s">
        <v>304</v>
      </c>
      <c r="D76" s="37"/>
      <c r="E76" s="36" t="s">
        <v>314</v>
      </c>
      <c r="F76" s="36" t="s">
        <v>315</v>
      </c>
      <c r="G76" s="38"/>
      <c r="H76" s="36" t="s">
        <v>217</v>
      </c>
      <c r="I76" s="36" t="s">
        <v>61</v>
      </c>
      <c r="J76" s="36" t="s">
        <v>209</v>
      </c>
      <c r="K76" s="36" t="s">
        <v>316</v>
      </c>
      <c r="L76" s="39" t="s">
        <v>317</v>
      </c>
      <c r="M76" s="40">
        <v>5063</v>
      </c>
      <c r="N76" s="39" t="s">
        <v>84</v>
      </c>
      <c r="O76" s="39"/>
      <c r="P76" s="36" t="s">
        <v>66</v>
      </c>
      <c r="Q76" s="41">
        <v>602960</v>
      </c>
      <c r="R76" s="41">
        <v>602960</v>
      </c>
      <c r="S76" s="41">
        <v>35591</v>
      </c>
      <c r="T76" s="36" t="s">
        <v>78</v>
      </c>
      <c r="U76" s="27">
        <v>4</v>
      </c>
      <c r="V76" s="42" t="s">
        <v>68</v>
      </c>
      <c r="W76" s="43" t="s">
        <v>86</v>
      </c>
      <c r="X76" s="43" t="s">
        <v>155</v>
      </c>
      <c r="Y76" s="43"/>
      <c r="Z76" s="44" t="s">
        <v>317</v>
      </c>
      <c r="AA76" s="45"/>
      <c r="AB76" s="46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47"/>
      <c r="AR76" s="47"/>
      <c r="AS76" s="4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</row>
    <row r="77" spans="1:58" customFormat="1" ht="15.75" thickBot="1">
      <c r="A77" s="67">
        <v>42644</v>
      </c>
      <c r="B77" s="68">
        <v>43009</v>
      </c>
      <c r="C77" s="36" t="s">
        <v>306</v>
      </c>
      <c r="D77" s="37"/>
      <c r="E77" s="36" t="s">
        <v>318</v>
      </c>
      <c r="F77" s="36" t="s">
        <v>319</v>
      </c>
      <c r="G77" s="38"/>
      <c r="H77" s="36" t="s">
        <v>217</v>
      </c>
      <c r="I77" s="36" t="s">
        <v>61</v>
      </c>
      <c r="J77" s="36" t="s">
        <v>209</v>
      </c>
      <c r="K77" s="36" t="s">
        <v>316</v>
      </c>
      <c r="L77" s="39" t="s">
        <v>320</v>
      </c>
      <c r="M77" s="40">
        <v>1062</v>
      </c>
      <c r="N77" s="39" t="s">
        <v>84</v>
      </c>
      <c r="O77" s="39"/>
      <c r="P77" s="36" t="s">
        <v>66</v>
      </c>
      <c r="Q77" s="41">
        <v>45000</v>
      </c>
      <c r="R77" s="41"/>
      <c r="S77" s="41">
        <v>0</v>
      </c>
      <c r="T77" s="36" t="s">
        <v>321</v>
      </c>
      <c r="U77" s="27">
        <v>4</v>
      </c>
      <c r="V77" s="42" t="s">
        <v>237</v>
      </c>
      <c r="W77" s="43" t="s">
        <v>86</v>
      </c>
      <c r="X77" s="43" t="s">
        <v>155</v>
      </c>
      <c r="Y77" s="43"/>
      <c r="Z77" s="44" t="s">
        <v>320</v>
      </c>
      <c r="AA77" s="45"/>
      <c r="AB77" s="46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47"/>
      <c r="AR77" s="47"/>
      <c r="AS77" s="4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</row>
    <row r="78" spans="1:58" customFormat="1" ht="15.75" thickBot="1">
      <c r="A78" s="67">
        <v>42644</v>
      </c>
      <c r="B78" s="68">
        <v>43009</v>
      </c>
      <c r="C78" s="21" t="s">
        <v>310</v>
      </c>
      <c r="D78" s="37"/>
      <c r="E78" s="36" t="s">
        <v>322</v>
      </c>
      <c r="F78" s="36" t="s">
        <v>323</v>
      </c>
      <c r="G78" s="38"/>
      <c r="H78" s="36" t="s">
        <v>60</v>
      </c>
      <c r="I78" s="36" t="s">
        <v>61</v>
      </c>
      <c r="J78" s="36" t="s">
        <v>62</v>
      </c>
      <c r="K78" s="36" t="s">
        <v>316</v>
      </c>
      <c r="L78" s="39" t="s">
        <v>320</v>
      </c>
      <c r="M78" s="40">
        <v>1062</v>
      </c>
      <c r="N78" s="39" t="s">
        <v>84</v>
      </c>
      <c r="O78" s="39"/>
      <c r="P78" s="36" t="s">
        <v>66</v>
      </c>
      <c r="Q78" s="41">
        <v>45000</v>
      </c>
      <c r="R78" s="41"/>
      <c r="S78" s="41">
        <v>0</v>
      </c>
      <c r="T78" s="36" t="s">
        <v>321</v>
      </c>
      <c r="U78" s="27">
        <v>4</v>
      </c>
      <c r="V78" s="42" t="s">
        <v>237</v>
      </c>
      <c r="W78" s="43" t="s">
        <v>86</v>
      </c>
      <c r="X78" s="43" t="s">
        <v>155</v>
      </c>
      <c r="Y78" s="43"/>
      <c r="Z78" s="44" t="s">
        <v>320</v>
      </c>
      <c r="AA78" s="45"/>
      <c r="AB78" s="46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47"/>
      <c r="AR78" s="47"/>
      <c r="AS78" s="4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</row>
    <row r="79" spans="1:58" customFormat="1" ht="22.5">
      <c r="A79" s="67">
        <v>42644</v>
      </c>
      <c r="B79" s="68">
        <v>43009</v>
      </c>
      <c r="C79" s="36" t="s">
        <v>311</v>
      </c>
      <c r="D79" s="37"/>
      <c r="E79" s="36" t="s">
        <v>324</v>
      </c>
      <c r="F79" s="36" t="s">
        <v>325</v>
      </c>
      <c r="G79" s="38"/>
      <c r="H79" s="36" t="s">
        <v>60</v>
      </c>
      <c r="I79" s="36" t="s">
        <v>61</v>
      </c>
      <c r="J79" s="36" t="s">
        <v>62</v>
      </c>
      <c r="K79" s="36" t="s">
        <v>316</v>
      </c>
      <c r="L79" s="39" t="s">
        <v>320</v>
      </c>
      <c r="M79" s="40">
        <v>1062</v>
      </c>
      <c r="N79" s="39" t="s">
        <v>84</v>
      </c>
      <c r="O79" s="39"/>
      <c r="P79" s="36" t="s">
        <v>66</v>
      </c>
      <c r="Q79" s="41">
        <v>45000</v>
      </c>
      <c r="R79" s="41"/>
      <c r="S79" s="41">
        <v>0</v>
      </c>
      <c r="T79" s="36" t="s">
        <v>321</v>
      </c>
      <c r="U79" s="27">
        <v>4</v>
      </c>
      <c r="V79" s="42" t="s">
        <v>237</v>
      </c>
      <c r="W79" s="43" t="s">
        <v>86</v>
      </c>
      <c r="X79" s="43" t="s">
        <v>155</v>
      </c>
      <c r="Y79" s="43"/>
      <c r="Z79" s="44" t="s">
        <v>320</v>
      </c>
      <c r="AA79" s="45"/>
      <c r="AB79" s="46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47"/>
      <c r="AR79" s="47"/>
      <c r="AS79" s="4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</row>
    <row r="80" spans="1:58" customFormat="1">
      <c r="A80" s="49"/>
      <c r="B80" s="37"/>
      <c r="C80" s="37"/>
      <c r="D80" s="37"/>
      <c r="E80" s="37"/>
      <c r="F80" s="37"/>
      <c r="G80" s="38"/>
      <c r="H80" s="37"/>
      <c r="I80" s="37"/>
      <c r="J80" s="37"/>
      <c r="K80" s="37"/>
      <c r="L80" s="50"/>
      <c r="M80" s="51"/>
      <c r="N80" s="50"/>
      <c r="O80" s="50"/>
      <c r="P80" s="37"/>
      <c r="Q80" s="52"/>
      <c r="R80" s="52"/>
      <c r="S80" s="52"/>
      <c r="T80" s="37"/>
      <c r="U80" s="53"/>
      <c r="V80" s="42"/>
      <c r="W80" s="43"/>
      <c r="X80" s="43"/>
      <c r="Y80" s="43"/>
      <c r="Z80" s="44"/>
      <c r="AA80" s="45"/>
      <c r="AB80" s="46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47"/>
      <c r="AR80" s="47"/>
      <c r="AS80" s="4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</row>
    <row r="81" spans="1:58" customFormat="1">
      <c r="A81" s="49"/>
      <c r="B81" s="37"/>
      <c r="C81" s="37"/>
      <c r="D81" s="37"/>
      <c r="E81" s="37"/>
      <c r="F81" s="37"/>
      <c r="G81" s="38"/>
      <c r="H81" s="37"/>
      <c r="I81" s="37"/>
      <c r="J81" s="37"/>
      <c r="K81" s="37"/>
      <c r="L81" s="50"/>
      <c r="M81" s="51"/>
      <c r="N81" s="50"/>
      <c r="O81" s="50"/>
      <c r="P81" s="37"/>
      <c r="Q81" s="52"/>
      <c r="R81" s="52"/>
      <c r="S81" s="52"/>
      <c r="T81" s="37"/>
      <c r="U81" s="53"/>
      <c r="V81" s="42"/>
      <c r="W81" s="43"/>
      <c r="X81" s="43"/>
      <c r="Y81" s="43"/>
      <c r="Z81" s="44"/>
      <c r="AA81" s="45"/>
      <c r="AB81" s="46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47"/>
      <c r="AR81" s="47"/>
      <c r="AS81" s="4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</row>
    <row r="82" spans="1:58" customFormat="1">
      <c r="A82" s="49"/>
      <c r="B82" s="37"/>
      <c r="C82" s="37"/>
      <c r="D82" s="37"/>
      <c r="E82" s="37"/>
      <c r="F82" s="37"/>
      <c r="G82" s="38"/>
      <c r="H82" s="37"/>
      <c r="I82" s="37"/>
      <c r="J82" s="37"/>
      <c r="K82" s="37"/>
      <c r="L82" s="50"/>
      <c r="M82" s="51"/>
      <c r="N82" s="50"/>
      <c r="O82" s="50"/>
      <c r="P82" s="37"/>
      <c r="Q82" s="52"/>
      <c r="R82" s="52"/>
      <c r="S82" s="52"/>
      <c r="T82" s="37"/>
      <c r="U82" s="53"/>
      <c r="V82" s="42"/>
      <c r="W82" s="43"/>
      <c r="X82" s="43"/>
      <c r="Y82" s="43"/>
      <c r="Z82" s="44"/>
      <c r="AA82" s="45"/>
      <c r="AB82" s="46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47"/>
      <c r="AR82" s="47"/>
      <c r="AS82" s="4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</row>
    <row r="83" spans="1:58" customFormat="1">
      <c r="A83" s="49"/>
      <c r="B83" s="37"/>
      <c r="C83" s="37"/>
      <c r="D83" s="37"/>
      <c r="E83" s="37"/>
      <c r="F83" s="37"/>
      <c r="G83" s="38"/>
      <c r="H83" s="37"/>
      <c r="I83" s="37"/>
      <c r="J83" s="37"/>
      <c r="K83" s="37"/>
      <c r="L83" s="50"/>
      <c r="M83" s="51"/>
      <c r="N83" s="50"/>
      <c r="O83" s="50"/>
      <c r="P83" s="37"/>
      <c r="Q83" s="52"/>
      <c r="R83" s="52"/>
      <c r="S83" s="52"/>
      <c r="T83" s="37"/>
      <c r="U83" s="53"/>
      <c r="V83" s="42"/>
      <c r="W83" s="43"/>
      <c r="X83" s="43"/>
      <c r="Y83" s="43"/>
      <c r="Z83" s="44"/>
      <c r="AA83" s="45"/>
      <c r="AB83" s="46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47"/>
      <c r="AR83" s="47"/>
      <c r="AS83" s="4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</row>
    <row r="84" spans="1:58" customFormat="1">
      <c r="A84" s="49"/>
      <c r="B84" s="37"/>
      <c r="C84" s="37"/>
      <c r="D84" s="37"/>
      <c r="E84" s="37"/>
      <c r="F84" s="37"/>
      <c r="G84" s="38"/>
      <c r="H84" s="37"/>
      <c r="I84" s="37"/>
      <c r="J84" s="37"/>
      <c r="K84" s="37"/>
      <c r="L84" s="50"/>
      <c r="M84" s="51"/>
      <c r="N84" s="50"/>
      <c r="O84" s="50"/>
      <c r="P84" s="37"/>
      <c r="Q84" s="52"/>
      <c r="R84" s="52"/>
      <c r="S84" s="52"/>
      <c r="T84" s="37"/>
      <c r="U84" s="53"/>
      <c r="V84" s="42"/>
      <c r="W84" s="43"/>
      <c r="X84" s="43"/>
      <c r="Y84" s="43"/>
      <c r="Z84" s="44"/>
      <c r="AA84" s="45"/>
      <c r="AB84" s="46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47"/>
      <c r="AR84" s="47"/>
      <c r="AS84" s="4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</row>
    <row r="85" spans="1:58" customFormat="1">
      <c r="A85" s="49"/>
      <c r="B85" s="37"/>
      <c r="C85" s="37"/>
      <c r="D85" s="37"/>
      <c r="E85" s="37"/>
      <c r="F85" s="37"/>
      <c r="G85" s="38"/>
      <c r="H85" s="37"/>
      <c r="I85" s="37"/>
      <c r="J85" s="37"/>
      <c r="K85" s="37"/>
      <c r="L85" s="50"/>
      <c r="M85" s="51"/>
      <c r="N85" s="50"/>
      <c r="O85" s="50"/>
      <c r="P85" s="37"/>
      <c r="Q85" s="52"/>
      <c r="R85" s="52"/>
      <c r="S85" s="52"/>
      <c r="T85" s="37"/>
      <c r="U85" s="53"/>
      <c r="V85" s="42"/>
      <c r="W85" s="43"/>
      <c r="X85" s="43"/>
      <c r="Y85" s="43"/>
      <c r="Z85" s="44"/>
      <c r="AA85" s="45"/>
      <c r="AB85" s="46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47"/>
      <c r="AR85" s="47"/>
      <c r="AS85" s="4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</row>
    <row r="86" spans="1:58" customFormat="1">
      <c r="A86" s="49"/>
      <c r="B86" s="37"/>
      <c r="C86" s="37"/>
      <c r="D86" s="37"/>
      <c r="E86" s="37"/>
      <c r="F86" s="37"/>
      <c r="G86" s="38"/>
      <c r="H86" s="37"/>
      <c r="I86" s="37"/>
      <c r="J86" s="37"/>
      <c r="K86" s="37"/>
      <c r="L86" s="50"/>
      <c r="M86" s="51"/>
      <c r="N86" s="50"/>
      <c r="O86" s="50"/>
      <c r="P86" s="37"/>
      <c r="Q86" s="52"/>
      <c r="R86" s="52"/>
      <c r="S86" s="52"/>
      <c r="T86" s="37"/>
      <c r="U86" s="53"/>
      <c r="V86" s="42"/>
      <c r="W86" s="43"/>
      <c r="X86" s="43"/>
      <c r="Y86" s="43"/>
      <c r="Z86" s="44"/>
      <c r="AA86" s="45"/>
      <c r="AB86" s="46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47"/>
      <c r="AR86" s="47"/>
      <c r="AS86" s="4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</row>
    <row r="87" spans="1:58" customFormat="1">
      <c r="A87" s="49"/>
      <c r="B87" s="37"/>
      <c r="C87" s="37"/>
      <c r="D87" s="37"/>
      <c r="E87" s="37"/>
      <c r="F87" s="37"/>
      <c r="G87" s="38"/>
      <c r="H87" s="37"/>
      <c r="I87" s="37"/>
      <c r="J87" s="37"/>
      <c r="K87" s="37"/>
      <c r="L87" s="50"/>
      <c r="M87" s="51"/>
      <c r="N87" s="50"/>
      <c r="O87" s="50"/>
      <c r="P87" s="37"/>
      <c r="Q87" s="52"/>
      <c r="R87" s="52"/>
      <c r="S87" s="52"/>
      <c r="T87" s="37"/>
      <c r="U87" s="53"/>
      <c r="V87" s="42"/>
      <c r="W87" s="43"/>
      <c r="X87" s="43"/>
      <c r="Y87" s="43"/>
      <c r="Z87" s="44"/>
      <c r="AA87" s="45"/>
      <c r="AB87" s="46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47"/>
      <c r="AR87" s="47"/>
      <c r="AS87" s="4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</row>
    <row r="88" spans="1:58" customFormat="1">
      <c r="A88" s="49"/>
      <c r="B88" s="37"/>
      <c r="C88" s="37"/>
      <c r="D88" s="37"/>
      <c r="E88" s="37"/>
      <c r="F88" s="37"/>
      <c r="G88" s="38"/>
      <c r="H88" s="37"/>
      <c r="I88" s="37"/>
      <c r="J88" s="37"/>
      <c r="K88" s="37"/>
      <c r="L88" s="50"/>
      <c r="M88" s="50"/>
      <c r="N88" s="50"/>
      <c r="O88" s="50"/>
      <c r="P88" s="37"/>
      <c r="Q88" s="52"/>
      <c r="R88" s="52"/>
      <c r="S88" s="52"/>
      <c r="T88" s="37"/>
      <c r="U88" s="53"/>
      <c r="V88" s="42"/>
      <c r="W88" s="43"/>
      <c r="X88" s="43"/>
      <c r="Y88" s="43"/>
      <c r="Z88" s="44"/>
      <c r="AA88" s="45"/>
      <c r="AB88" s="46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47"/>
      <c r="AR88" s="47"/>
      <c r="AS88" s="4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</row>
    <row r="89" spans="1:58" customFormat="1">
      <c r="A89" s="49"/>
      <c r="B89" s="37"/>
      <c r="C89" s="37"/>
      <c r="D89" s="37"/>
      <c r="E89" s="37"/>
      <c r="F89" s="37"/>
      <c r="G89" s="38"/>
      <c r="H89" s="37"/>
      <c r="I89" s="37"/>
      <c r="J89" s="37"/>
      <c r="K89" s="37"/>
      <c r="L89" s="50"/>
      <c r="M89" s="50"/>
      <c r="N89" s="50"/>
      <c r="O89" s="50"/>
      <c r="P89" s="37"/>
      <c r="Q89" s="52"/>
      <c r="R89" s="52"/>
      <c r="S89" s="52"/>
      <c r="T89" s="37"/>
      <c r="U89" s="53"/>
      <c r="V89" s="42"/>
      <c r="W89" s="43"/>
      <c r="X89" s="43"/>
      <c r="Y89" s="43"/>
      <c r="Z89" s="44"/>
      <c r="AA89" s="45"/>
      <c r="AB89" s="46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47"/>
      <c r="AR89" s="47"/>
      <c r="AS89" s="4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</row>
    <row r="90" spans="1:58" customFormat="1">
      <c r="A90" s="49"/>
      <c r="B90" s="37"/>
      <c r="C90" s="37"/>
      <c r="D90" s="37"/>
      <c r="E90" s="37"/>
      <c r="F90" s="37"/>
      <c r="G90" s="38"/>
      <c r="H90" s="37"/>
      <c r="I90" s="37"/>
      <c r="J90" s="37"/>
      <c r="K90" s="37"/>
      <c r="L90" s="50"/>
      <c r="M90" s="50"/>
      <c r="N90" s="50"/>
      <c r="O90" s="50"/>
      <c r="P90" s="37"/>
      <c r="Q90" s="52"/>
      <c r="R90" s="52"/>
      <c r="S90" s="52"/>
      <c r="T90" s="37"/>
      <c r="U90" s="53"/>
      <c r="V90" s="42"/>
      <c r="W90" s="43"/>
      <c r="X90" s="43"/>
      <c r="Y90" s="43"/>
      <c r="Z90" s="44"/>
      <c r="AA90" s="45"/>
      <c r="AB90" s="46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47"/>
      <c r="AR90" s="47"/>
      <c r="AS90" s="4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</row>
    <row r="91" spans="1:58" customFormat="1">
      <c r="A91" s="49"/>
      <c r="B91" s="37"/>
      <c r="C91" s="37"/>
      <c r="D91" s="37"/>
      <c r="E91" s="37"/>
      <c r="F91" s="37"/>
      <c r="G91" s="38"/>
      <c r="H91" s="37"/>
      <c r="I91" s="37"/>
      <c r="J91" s="37"/>
      <c r="K91" s="37"/>
      <c r="L91" s="50"/>
      <c r="M91" s="50"/>
      <c r="N91" s="50"/>
      <c r="O91" s="50"/>
      <c r="P91" s="37"/>
      <c r="Q91" s="52"/>
      <c r="R91" s="52"/>
      <c r="S91" s="52"/>
      <c r="T91" s="37"/>
      <c r="U91" s="53"/>
      <c r="V91" s="42"/>
      <c r="W91" s="43"/>
      <c r="X91" s="43"/>
      <c r="Y91" s="43"/>
      <c r="Z91" s="44"/>
      <c r="AA91" s="45"/>
      <c r="AB91" s="46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47"/>
      <c r="AR91" s="47"/>
      <c r="AS91" s="4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</row>
    <row r="92" spans="1:58" customFormat="1">
      <c r="A92" s="49"/>
      <c r="B92" s="37"/>
      <c r="C92" s="37"/>
      <c r="D92" s="37"/>
      <c r="E92" s="37"/>
      <c r="F92" s="37"/>
      <c r="G92" s="38"/>
      <c r="H92" s="37"/>
      <c r="I92" s="37"/>
      <c r="J92" s="37"/>
      <c r="K92" s="37"/>
      <c r="L92" s="50"/>
      <c r="M92" s="50"/>
      <c r="N92" s="50"/>
      <c r="O92" s="50"/>
      <c r="P92" s="37"/>
      <c r="Q92" s="52"/>
      <c r="R92" s="52"/>
      <c r="S92" s="52"/>
      <c r="T92" s="37"/>
      <c r="U92" s="53"/>
      <c r="V92" s="42"/>
      <c r="W92" s="43"/>
      <c r="X92" s="43"/>
      <c r="Y92" s="43"/>
      <c r="Z92" s="44"/>
      <c r="AA92" s="45"/>
      <c r="AB92" s="46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47"/>
      <c r="AR92" s="47"/>
      <c r="AS92" s="4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</row>
    <row r="93" spans="1:58" customFormat="1">
      <c r="A93" s="49"/>
      <c r="B93" s="37"/>
      <c r="C93" s="37"/>
      <c r="D93" s="37"/>
      <c r="E93" s="37"/>
      <c r="F93" s="37"/>
      <c r="G93" s="38"/>
      <c r="H93" s="37"/>
      <c r="I93" s="37"/>
      <c r="J93" s="37"/>
      <c r="K93" s="37"/>
      <c r="L93" s="50"/>
      <c r="M93" s="50"/>
      <c r="N93" s="50"/>
      <c r="O93" s="50"/>
      <c r="P93" s="37"/>
      <c r="Q93" s="52"/>
      <c r="R93" s="52"/>
      <c r="S93" s="52"/>
      <c r="T93" s="37"/>
      <c r="U93" s="53"/>
      <c r="V93" s="42"/>
      <c r="W93" s="43"/>
      <c r="X93" s="43"/>
      <c r="Y93" s="43"/>
      <c r="Z93" s="44"/>
      <c r="AA93" s="45"/>
      <c r="AB93" s="46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47"/>
      <c r="AR93" s="47"/>
      <c r="AS93" s="4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</row>
    <row r="94" spans="1:58" customFormat="1">
      <c r="A94" s="49"/>
      <c r="B94" s="37"/>
      <c r="C94" s="37"/>
      <c r="D94" s="37"/>
      <c r="E94" s="37"/>
      <c r="F94" s="37"/>
      <c r="G94" s="38"/>
      <c r="H94" s="37"/>
      <c r="I94" s="37"/>
      <c r="J94" s="37"/>
      <c r="K94" s="37"/>
      <c r="L94" s="50"/>
      <c r="M94" s="50"/>
      <c r="N94" s="50"/>
      <c r="O94" s="50"/>
      <c r="P94" s="37"/>
      <c r="Q94" s="52"/>
      <c r="R94" s="52"/>
      <c r="S94" s="52"/>
      <c r="T94" s="37"/>
      <c r="U94" s="53"/>
      <c r="V94" s="42"/>
      <c r="W94" s="43"/>
      <c r="X94" s="43"/>
      <c r="Y94" s="43"/>
      <c r="Z94" s="44"/>
      <c r="AA94" s="45"/>
      <c r="AB94" s="46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47"/>
      <c r="AR94" s="47"/>
      <c r="AS94" s="4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</row>
    <row r="95" spans="1:58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5"/>
      <c r="V95" s="56"/>
      <c r="W95" s="57"/>
      <c r="X95" s="57"/>
      <c r="Y95" s="58"/>
      <c r="Z95" s="57"/>
      <c r="AA95" s="59"/>
    </row>
  </sheetData>
  <autoFilter ref="A5:BF79"/>
  <dataValidations count="15">
    <dataValidation type="list" allowBlank="1" showInputMessage="1" showErrorMessage="1" sqref="P6:P65528">
      <formula1>FloodZone</formula1>
    </dataValidation>
    <dataValidation type="list" allowBlank="1" showInputMessage="1" showErrorMessage="1" sqref="AP6:AP65528">
      <formula1>BuildingFireProtection</formula1>
    </dataValidation>
    <dataValidation type="list" allowBlank="1" showInputMessage="1" showErrorMessage="1" sqref="AJ6:AJ65528">
      <formula1>DistanceToCoast</formula1>
    </dataValidation>
    <dataValidation type="list" allowBlank="1" showInputMessage="1" showErrorMessage="1" sqref="AI6:AI65528">
      <formula1>EQZone</formula1>
    </dataValidation>
    <dataValidation type="list" allowBlank="1" showInputMessage="1" showErrorMessage="1" sqref="AH6:AH65528">
      <formula1>WindZone</formula1>
    </dataValidation>
    <dataValidation type="list" allowBlank="1" showInputMessage="1" showErrorMessage="1" sqref="AD6:AD65528">
      <formula1>OccupancyType</formula1>
    </dataValidation>
    <dataValidation type="list" allowBlank="1" showInputMessage="1" showErrorMessage="1" sqref="AC6:AC65528">
      <formula1>Region</formula1>
    </dataValidation>
    <dataValidation type="list" allowBlank="1" showInputMessage="1" showErrorMessage="1" sqref="AB6:AB65528">
      <formula1>PRValuationType</formula1>
    </dataValidation>
    <dataValidation type="list" allowBlank="1" showInputMessage="1" showErrorMessage="1" sqref="Y6:Y65528">
      <formula1>RoofAnchorage</formula1>
    </dataValidation>
    <dataValidation type="list" allowBlank="1" showInputMessage="1" showErrorMessage="1" sqref="X6:X65528">
      <formula1>RoofPitch</formula1>
    </dataValidation>
    <dataValidation type="list" allowBlank="1" showInputMessage="1" showErrorMessage="1" sqref="W6:W65528">
      <formula1>BuildingRoofCovering</formula1>
    </dataValidation>
    <dataValidation type="list" allowBlank="1" showInputMessage="1" showErrorMessage="1" sqref="V6:V65528">
      <formula1>RoofShape</formula1>
    </dataValidation>
    <dataValidation type="list" allowBlank="1" showInputMessage="1" showErrorMessage="1" sqref="U6:U65528">
      <formula1>FPC</formula1>
    </dataValidation>
    <dataValidation type="list" allowBlank="1" showInputMessage="1" showErrorMessage="1" sqref="AA6:AA65528">
      <formula1>"Yes, No"</formula1>
    </dataValidation>
    <dataValidation type="list" allowBlank="1" showInputMessage="1" showErrorMessage="1" sqref="T6:T65528">
      <formula1>ConstructionType</formula1>
    </dataValidation>
  </dataValidations>
  <pageMargins left="0.25" right="0.25" top="0.25" bottom="0.25" header="0" footer="0"/>
  <pageSetup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Schedule 16-17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Burtchett</dc:creator>
  <cp:lastModifiedBy>Ray Hill</cp:lastModifiedBy>
  <cp:lastPrinted>2016-07-08T17:45:37Z</cp:lastPrinted>
  <dcterms:created xsi:type="dcterms:W3CDTF">2016-05-09T19:32:06Z</dcterms:created>
  <dcterms:modified xsi:type="dcterms:W3CDTF">2016-07-15T15:47:16Z</dcterms:modified>
</cp:coreProperties>
</file>